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ēlēš. apgab. un admin. terit." sheetId="1" state="visible" r:id="rId2"/>
    <sheet name="Latvija un Ārzeme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<sst xmlns="http://schemas.openxmlformats.org/spreadsheetml/2006/main" count="1711" uniqueCount="1188">
  <si>
    <t xml:space="preserve">Par katru kandidātu sarakstu nodoto derīgo vēlēšanu zīmju skaits vēlēšanu apgabalos un administratīvajās teritorijās</t>
  </si>
  <si>
    <t xml:space="preserve">Rīgas vēlēšanu apgabals</t>
  </si>
  <si>
    <t xml:space="preserve">Administratīvā teritorija</t>
  </si>
  <si>
    <t xml:space="preserve">"Latvijas attīstībai"</t>
  </si>
  <si>
    <t xml:space="preserve">"SUVERENITĀTE"</t>
  </si>
  <si>
    <t xml:space="preserve">Partija "Brīvība. Brīvs no bailēm, 
naida un dusmām"</t>
  </si>
  <si>
    <t xml:space="preserve">Partija "VIENOTĪBA"</t>
  </si>
  <si>
    <t xml:space="preserve">"POLITISKĀ PARTIJA IZAUGSME"</t>
  </si>
  <si>
    <t xml:space="preserve">Partija "Vienoti Latvijai"</t>
  </si>
  <si>
    <t xml:space="preserve">Nacionālā apvienība "Visu Latvijai!"-
"Tēvzemei un Brīvībai/LNNK"</t>
  </si>
  <si>
    <t xml:space="preserve">Latvijas Reģionu Apvienība</t>
  </si>
  <si>
    <t xml:space="preserve">Jaunā konservatīvā partija</t>
  </si>
  <si>
    <t xml:space="preserve">"Latvijas Krievu savienība"</t>
  </si>
  <si>
    <t xml:space="preserve">"Saskaņa" sociāldemokrātiskā partija</t>
  </si>
  <si>
    <t xml:space="preserve">Zaļo un Zemnieku savienība</t>
  </si>
  <si>
    <t xml:space="preserve">No sirds Latvijai</t>
  </si>
  <si>
    <t xml:space="preserve">KOPĀ</t>
  </si>
  <si>
    <t xml:space="preserve">Rīga</t>
  </si>
  <si>
    <t xml:space="preserve">Ārzemes</t>
  </si>
  <si>
    <t xml:space="preserve">Centra rajons                                                                                         </t>
  </si>
  <si>
    <t xml:space="preserve">Kurzemes rajons                                                                                       </t>
  </si>
  <si>
    <t xml:space="preserve">Latgales priekšpilsēta                                                                              </t>
  </si>
  <si>
    <t xml:space="preserve">Vidzemes priekšpilsēta                                                                              </t>
  </si>
  <si>
    <t xml:space="preserve">Zemgales priekšpilsēta                                                                              </t>
  </si>
  <si>
    <t xml:space="preserve">Ziemeļu rajons                                                                                       </t>
  </si>
  <si>
    <t xml:space="preserve">RĪGA (KOPĀ)</t>
  </si>
  <si>
    <t xml:space="preserve">Ārzemēs</t>
  </si>
  <si>
    <t xml:space="preserve">AMERIKAS SAVIENOTĀS VALSTIS </t>
  </si>
  <si>
    <t xml:space="preserve">APVIENOTIE ARĀBU EMIRĀTI </t>
  </si>
  <si>
    <t xml:space="preserve">AUSTRĀLIJA </t>
  </si>
  <si>
    <t xml:space="preserve">AUSTRIJA</t>
  </si>
  <si>
    <t xml:space="preserve">AZERBAIDŽĀNA</t>
  </si>
  <si>
    <t xml:space="preserve">BALTKRIEVIJA</t>
  </si>
  <si>
    <t xml:space="preserve">BEĻĢIJA</t>
  </si>
  <si>
    <t xml:space="preserve">BRAZĪLIJA</t>
  </si>
  <si>
    <t xml:space="preserve">ČEHIJA</t>
  </si>
  <si>
    <t xml:space="preserve">ČĪLE </t>
  </si>
  <si>
    <t xml:space="preserve">DĀNIJA</t>
  </si>
  <si>
    <t xml:space="preserve">ĒĢIPTE</t>
  </si>
  <si>
    <t xml:space="preserve">FRANCIJA</t>
  </si>
  <si>
    <t xml:space="preserve">GRIEĶIJA</t>
  </si>
  <si>
    <t xml:space="preserve">GRUZIJA</t>
  </si>
  <si>
    <t xml:space="preserve">IGAUNIJA</t>
  </si>
  <si>
    <t xml:space="preserve">INDIJA</t>
  </si>
  <si>
    <t xml:space="preserve">ITĀLIJA</t>
  </si>
  <si>
    <t xml:space="preserve">ĪRIJA</t>
  </si>
  <si>
    <t xml:space="preserve">ĪSLANDE</t>
  </si>
  <si>
    <t xml:space="preserve">JAPĀNA</t>
  </si>
  <si>
    <t xml:space="preserve">KANĀDA</t>
  </si>
  <si>
    <t xml:space="preserve">KAZAHSTĀNA</t>
  </si>
  <si>
    <t xml:space="preserve">KRIEVIJA</t>
  </si>
  <si>
    <t xml:space="preserve">ĶĪNA</t>
  </si>
  <si>
    <t xml:space="preserve">LIELBRITĀNIJA</t>
  </si>
  <si>
    <t xml:space="preserve">LIETUVA</t>
  </si>
  <si>
    <t xml:space="preserve">LUKSEMBURGA</t>
  </si>
  <si>
    <t xml:space="preserve">NĪDERLANDE</t>
  </si>
  <si>
    <t xml:space="preserve">NORVĒĢIJA</t>
  </si>
  <si>
    <t xml:space="preserve">POLIJA</t>
  </si>
  <si>
    <t xml:space="preserve">PORTUGĀLE</t>
  </si>
  <si>
    <t xml:space="preserve">SOMIJA</t>
  </si>
  <si>
    <t xml:space="preserve">SPĀNIJA</t>
  </si>
  <si>
    <t xml:space="preserve">ŠVEICE</t>
  </si>
  <si>
    <t xml:space="preserve">TURCIJA</t>
  </si>
  <si>
    <t xml:space="preserve">UKRAINA</t>
  </si>
  <si>
    <t xml:space="preserve">UNGĀRIJA</t>
  </si>
  <si>
    <t xml:space="preserve">UZBEKISTĀNA</t>
  </si>
  <si>
    <t xml:space="preserve">VĀCIJA</t>
  </si>
  <si>
    <t xml:space="preserve">ZVIEDRIJA</t>
  </si>
  <si>
    <t xml:space="preserve">KARAVĪRI UN ZEMESSARGI STARPTAUTISKĀS OPERĀCIJĀS </t>
  </si>
  <si>
    <t xml:space="preserve">ĀRZEMES (KOPĀ)</t>
  </si>
  <si>
    <t xml:space="preserve">Vidzemes vēlēšanu apgabals</t>
  </si>
  <si>
    <t xml:space="preserve">Jūrmala</t>
  </si>
  <si>
    <t xml:space="preserve">Valmiera</t>
  </si>
  <si>
    <t xml:space="preserve">Alojas novads</t>
  </si>
  <si>
    <t xml:space="preserve">Alūksnes novads</t>
  </si>
  <si>
    <t xml:space="preserve">Amatas novads</t>
  </si>
  <si>
    <t xml:space="preserve">Apes novads</t>
  </si>
  <si>
    <t xml:space="preserve">Ādažu novads</t>
  </si>
  <si>
    <t xml:space="preserve">Babītes novads</t>
  </si>
  <si>
    <t xml:space="preserve">Baldones novads</t>
  </si>
  <si>
    <t xml:space="preserve">Beverīnas novads</t>
  </si>
  <si>
    <t xml:space="preserve">Burtnieku novads</t>
  </si>
  <si>
    <t xml:space="preserve">Carnikavas novads</t>
  </si>
  <si>
    <t xml:space="preserve">Cesvaines novads</t>
  </si>
  <si>
    <t xml:space="preserve">Cēsu novads</t>
  </si>
  <si>
    <t xml:space="preserve">Ērgļu novads</t>
  </si>
  <si>
    <t xml:space="preserve">Garkalnes novads</t>
  </si>
  <si>
    <t xml:space="preserve">Gulbenes novads</t>
  </si>
  <si>
    <t xml:space="preserve">Ikšķiles novads</t>
  </si>
  <si>
    <t xml:space="preserve">Inčukalna novads</t>
  </si>
  <si>
    <t xml:space="preserve">Jaunpiebalgas novads</t>
  </si>
  <si>
    <t xml:space="preserve">Kocēnu novads</t>
  </si>
  <si>
    <t xml:space="preserve">Krimuldas novads</t>
  </si>
  <si>
    <t xml:space="preserve">Ķeguma novads</t>
  </si>
  <si>
    <t xml:space="preserve">Ķekavas novads</t>
  </si>
  <si>
    <t xml:space="preserve">Lielvārdes novads</t>
  </si>
  <si>
    <t xml:space="preserve">Limbažu novads</t>
  </si>
  <si>
    <t xml:space="preserve">Līgatnes novads</t>
  </si>
  <si>
    <t xml:space="preserve">Lubānas novads</t>
  </si>
  <si>
    <t xml:space="preserve">Madonas novads</t>
  </si>
  <si>
    <t xml:space="preserve">Mazsalacas novads</t>
  </si>
  <si>
    <t xml:space="preserve">Mālpils novads</t>
  </si>
  <si>
    <t xml:space="preserve">Mārupes novads</t>
  </si>
  <si>
    <t xml:space="preserve">Naukšēnu novads</t>
  </si>
  <si>
    <t xml:space="preserve">Ogres novads</t>
  </si>
  <si>
    <t xml:space="preserve">Olaines novads</t>
  </si>
  <si>
    <t xml:space="preserve">Pārgaujas novads</t>
  </si>
  <si>
    <t xml:space="preserve">Priekuļu novads</t>
  </si>
  <si>
    <t xml:space="preserve">Raunas novads</t>
  </si>
  <si>
    <t xml:space="preserve">Ropažu novads</t>
  </si>
  <si>
    <t xml:space="preserve">Rūjienas novads</t>
  </si>
  <si>
    <t xml:space="preserve">Salacgrīvas novads</t>
  </si>
  <si>
    <t xml:space="preserve">Salaspils novads</t>
  </si>
  <si>
    <t xml:space="preserve">Saulkrastu novads</t>
  </si>
  <si>
    <t xml:space="preserve">Sējas novads</t>
  </si>
  <si>
    <t xml:space="preserve">Siguldas novads</t>
  </si>
  <si>
    <t xml:space="preserve">Smiltenes novads</t>
  </si>
  <si>
    <t xml:space="preserve">Stopiņu novads</t>
  </si>
  <si>
    <t xml:space="preserve">Strenču novads</t>
  </si>
  <si>
    <t xml:space="preserve">Valkas novads</t>
  </si>
  <si>
    <t xml:space="preserve">Varakļānu novads</t>
  </si>
  <si>
    <t xml:space="preserve">Vecpiebalgas novads</t>
  </si>
  <si>
    <t xml:space="preserve">Latgales vēlēšanu apgabals</t>
  </si>
  <si>
    <t xml:space="preserve">Daugavpils</t>
  </si>
  <si>
    <t xml:space="preserve">Rēzekne</t>
  </si>
  <si>
    <t xml:space="preserve">Aglonas novads</t>
  </si>
  <si>
    <t xml:space="preserve">Baltinavas novads</t>
  </si>
  <si>
    <t xml:space="preserve">Balvu novads</t>
  </si>
  <si>
    <t xml:space="preserve">Ciblas novads</t>
  </si>
  <si>
    <t xml:space="preserve">Dagdas novads</t>
  </si>
  <si>
    <t xml:space="preserve">Daugavpils novads</t>
  </si>
  <si>
    <t xml:space="preserve">Ilūkstes novads</t>
  </si>
  <si>
    <t xml:space="preserve">Kārsavas novads</t>
  </si>
  <si>
    <t xml:space="preserve">Krāslavas novads</t>
  </si>
  <si>
    <t xml:space="preserve">Līvānu novads</t>
  </si>
  <si>
    <t xml:space="preserve">Ludzas novads</t>
  </si>
  <si>
    <t xml:space="preserve">Preiļu novads</t>
  </si>
  <si>
    <t xml:space="preserve">Rēzeknes novads</t>
  </si>
  <si>
    <t xml:space="preserve">Riebiņu novads</t>
  </si>
  <si>
    <t xml:space="preserve">Rugāju novads</t>
  </si>
  <si>
    <t xml:space="preserve">Vārkavas novads</t>
  </si>
  <si>
    <t xml:space="preserve">Viļakas novads</t>
  </si>
  <si>
    <t xml:space="preserve">Viļānu novads</t>
  </si>
  <si>
    <t xml:space="preserve">Zilupes novads</t>
  </si>
  <si>
    <t xml:space="preserve">Kurzemes vēlēšanu apgabals</t>
  </si>
  <si>
    <t xml:space="preserve">Liepāja</t>
  </si>
  <si>
    <t xml:space="preserve">Ventspils</t>
  </si>
  <si>
    <t xml:space="preserve">Aizputes novads</t>
  </si>
  <si>
    <t xml:space="preserve">Alsungas novads</t>
  </si>
  <si>
    <t xml:space="preserve">Brocēnu novads</t>
  </si>
  <si>
    <t xml:space="preserve">Dundagas novads</t>
  </si>
  <si>
    <t xml:space="preserve">Durbes novads</t>
  </si>
  <si>
    <t xml:space="preserve">Grobiņas novads</t>
  </si>
  <si>
    <t xml:space="preserve">Kuldīgas novads</t>
  </si>
  <si>
    <t xml:space="preserve">Mērsraga novads</t>
  </si>
  <si>
    <t xml:space="preserve">Nīcas novads</t>
  </si>
  <si>
    <t xml:space="preserve">Pāvilostas novads</t>
  </si>
  <si>
    <t xml:space="preserve">Priekules novads</t>
  </si>
  <si>
    <t xml:space="preserve">Rojas novads</t>
  </si>
  <si>
    <t xml:space="preserve">Rucavas novads</t>
  </si>
  <si>
    <t xml:space="preserve">Saldus novads</t>
  </si>
  <si>
    <t xml:space="preserve">Skrundas novads</t>
  </si>
  <si>
    <t xml:space="preserve">Talsu novads</t>
  </si>
  <si>
    <t xml:space="preserve">Vaiņodes novads</t>
  </si>
  <si>
    <t xml:space="preserve">Ventspils novads</t>
  </si>
  <si>
    <t xml:space="preserve">Zemgles vēlēšanu apgabals</t>
  </si>
  <si>
    <t xml:space="preserve">Jelgava</t>
  </si>
  <si>
    <t xml:space="preserve">Jēkabpils</t>
  </si>
  <si>
    <t xml:space="preserve">Aizkraukles novads</t>
  </si>
  <si>
    <t xml:space="preserve">Aknīstes novads</t>
  </si>
  <si>
    <t xml:space="preserve">Auces novads</t>
  </si>
  <si>
    <t xml:space="preserve">Bauskas novads</t>
  </si>
  <si>
    <t xml:space="preserve">Dobeles novads</t>
  </si>
  <si>
    <t xml:space="preserve">Engures novads</t>
  </si>
  <si>
    <t xml:space="preserve">Iecavas novads</t>
  </si>
  <si>
    <t xml:space="preserve">Jaunjelgavas novads</t>
  </si>
  <si>
    <t xml:space="preserve">Jaunpils novads</t>
  </si>
  <si>
    <t xml:space="preserve">Jelgavas novads</t>
  </si>
  <si>
    <t xml:space="preserve">Jēkabpils novads</t>
  </si>
  <si>
    <t xml:space="preserve">Kandavas novads</t>
  </si>
  <si>
    <t xml:space="preserve">Kokneses novads</t>
  </si>
  <si>
    <t xml:space="preserve">Krustpils novads</t>
  </si>
  <si>
    <t xml:space="preserve">Neretas novads</t>
  </si>
  <si>
    <t xml:space="preserve">Ozolnieku novads</t>
  </si>
  <si>
    <t xml:space="preserve">Pļaviņu novads</t>
  </si>
  <si>
    <t xml:space="preserve">Rundāles novads</t>
  </si>
  <si>
    <t xml:space="preserve">Salas novads</t>
  </si>
  <si>
    <t xml:space="preserve">Skrīveru novads</t>
  </si>
  <si>
    <t xml:space="preserve">Tērvetes novads</t>
  </si>
  <si>
    <t xml:space="preserve">Tukuma novads</t>
  </si>
  <si>
    <t xml:space="preserve">Vecumnieku novads</t>
  </si>
  <si>
    <t xml:space="preserve">Viesītes novads</t>
  </si>
  <si>
    <t xml:space="preserve">LATVIJA </t>
  </si>
  <si>
    <t xml:space="preserve">Latvija </t>
  </si>
  <si>
    <t xml:space="preserve">Par katru kandidātu sarakstu nodoto derīgo vēlēšanu zīmju skaits vēlēšanu iecirkņos Latvijā</t>
  </si>
  <si>
    <t xml:space="preserve">Iecirkņa numurs</t>
  </si>
  <si>
    <t xml:space="preserve">Iecirkņa nosaukums</t>
  </si>
  <si>
    <t xml:space="preserve">RĪGAS VALSTS 3. ĢIMNĀZIJA</t>
  </si>
  <si>
    <t xml:space="preserve">RĪGAS 40. VIDUSSKOLA</t>
  </si>
  <si>
    <t xml:space="preserve">RĪGAS VALSTS 1. ĢIMNĀZIJA</t>
  </si>
  <si>
    <t xml:space="preserve">RĪGAS CENTRA DAIĻAMATNIECĪBAS PAMATSKOLA</t>
  </si>
  <si>
    <t xml:space="preserve">NATĀLIJAS DRAUDZIŅAS VIDUSSKOLA</t>
  </si>
  <si>
    <t xml:space="preserve">RĪGAS CENTRA HUMANITĀRĀ VIDUSSKOLA</t>
  </si>
  <si>
    <t xml:space="preserve">RĪGAS 24. PAMATSKOLA</t>
  </si>
  <si>
    <t xml:space="preserve">8 iecirkņi</t>
  </si>
  <si>
    <t xml:space="preserve">RĪGAS DAUGAVGRĪVAS VIDUSSKOLA</t>
  </si>
  <si>
    <t xml:space="preserve">RĪGAS PĀRDAUGAVAS IZPILDDIREKCIJA</t>
  </si>
  <si>
    <t xml:space="preserve">SIA "RĪGAS NAMU PĀRVALDNIEKS", IECIRKŅA "KURZEME" NODAĻA "SPILVE"</t>
  </si>
  <si>
    <t xml:space="preserve">KULTŪRAS CENTRS "IĻĢUCIEMS"</t>
  </si>
  <si>
    <t xml:space="preserve">RĪGAS VALSTS VĀCU ĢIMNĀZIJA</t>
  </si>
  <si>
    <t xml:space="preserve">RĪGAS IMANTAS VIDUSSKOLA</t>
  </si>
  <si>
    <t xml:space="preserve">KULTŪRAS UN ATPŪTAS CENTRS "IMANTA"</t>
  </si>
  <si>
    <t xml:space="preserve">RĪGAS 41. VIDUSSKOLA</t>
  </si>
  <si>
    <t xml:space="preserve">RĪGAS 34. VIDUSSKOLA</t>
  </si>
  <si>
    <t xml:space="preserve">EMĪLA DĀRZIŅA MŪZIKAS VIDUSSKOLA</t>
  </si>
  <si>
    <t xml:space="preserve">RĪGAS 33. VIDUSSKOLA</t>
  </si>
  <si>
    <t xml:space="preserve">RĪGAS 71. VIDUSSKOLA (2.korpuss)</t>
  </si>
  <si>
    <t xml:space="preserve">RĪGAS STRADIŅA UNIVERSITĀTE</t>
  </si>
  <si>
    <t xml:space="preserve">IĻĢUCIEMA VIDUSSKOLA</t>
  </si>
  <si>
    <t xml:space="preserve">RĪGAS 69. VIDUSSKOLA</t>
  </si>
  <si>
    <t xml:space="preserve">RĪGAS ANNIŅMUIŽAS VIDUSSKOLA</t>
  </si>
  <si>
    <t xml:space="preserve">RĪGAS 19. VIDUSSKOLA</t>
  </si>
  <si>
    <t xml:space="preserve">RĪGAS TEHNISKĀS UNIVERSITĀTES ARHITEKTŪRAS UN PILSĒTPLĀNOŠANAS FAKULTĀTES TELPAS</t>
  </si>
  <si>
    <t xml:space="preserve">RĪGAS 96. VIDUSSKOLA</t>
  </si>
  <si>
    <t xml:space="preserve">RĪGAS OSTVALDA VIDUSSKOLA</t>
  </si>
  <si>
    <t xml:space="preserve">27 iecirkņi</t>
  </si>
  <si>
    <t xml:space="preserve">RĪGAS 6. VIDUSSKOLA</t>
  </si>
  <si>
    <t xml:space="preserve">KOKA ĒKU RENOVĀCIJAS CENTRS "KOKA RĪGA"</t>
  </si>
  <si>
    <t xml:space="preserve">RĪGAS AVOTU PAMATSKOLA</t>
  </si>
  <si>
    <t xml:space="preserve">RĪGAS 15. VIDUSSKOLA</t>
  </si>
  <si>
    <t xml:space="preserve">RĪGAS AUSTRUMU IZPILDDIREKCIJA</t>
  </si>
  <si>
    <t xml:space="preserve">RĪGAS VAKARA ĢIMNĀZIJA</t>
  </si>
  <si>
    <t xml:space="preserve">RĪGAS KRISTĪGĀ VIDUSSKOLA</t>
  </si>
  <si>
    <t xml:space="preserve">RĪGAS ANDREJA PUMPURA 11. PAMATSKOLA</t>
  </si>
  <si>
    <t xml:space="preserve">PRIVĀTĀ PAMATSKOLA "RIMS-RĪGA INTERNATIONAL MERIDIAN SCHOOL"</t>
  </si>
  <si>
    <t xml:space="preserve">AKCIJU SABIEDRĪBA "LATVIJAS ELEKTRISKIE TĪKLI"</t>
  </si>
  <si>
    <t xml:space="preserve">RĪGAS 25. VIDUSSKOLA</t>
  </si>
  <si>
    <t xml:space="preserve">RĪGAS 65. VIDUSSKOLA</t>
  </si>
  <si>
    <t xml:space="preserve">RĪGAS LIETUVIEŠU VIDUSSKOLA</t>
  </si>
  <si>
    <t xml:space="preserve">RĪGAS SOCIĀLAIS DIENESTS, DIENAS CENTRS "KASTANIS"</t>
  </si>
  <si>
    <t xml:space="preserve">TIRDZNIECĪBAS CENTRS "ZOOM"</t>
  </si>
  <si>
    <t xml:space="preserve">RĪGAS ĶENGARAGA VIDUSSKOLA</t>
  </si>
  <si>
    <t xml:space="preserve">RĪGAS 72. VIDUSSKOLA</t>
  </si>
  <si>
    <t xml:space="preserve">RĪGAS DOMES IZGLĪTĪBAS, KULTŪRAS UN SPORTA DEPARTAMENTS</t>
  </si>
  <si>
    <t xml:space="preserve">RĪGAS SERGEJA ŽOLTOKA VIDUSSKOLA</t>
  </si>
  <si>
    <t xml:space="preserve">RĪGAS 93. VIDUSSKOLA</t>
  </si>
  <si>
    <t xml:space="preserve">SIA "RĪGAS NAMU PĀRVALDNIEKS" IECIRKNIS "PĻAVNIEKI"</t>
  </si>
  <si>
    <t xml:space="preserve">RĪGAS PĻAVNIEKU PAMATSKOLA</t>
  </si>
  <si>
    <t xml:space="preserve">RĪGAS 86. VIDUSSKOLA</t>
  </si>
  <si>
    <t xml:space="preserve">RĪGAS PILSĒTAS PĻAVNIEKU ĢIMNĀZIJA</t>
  </si>
  <si>
    <t xml:space="preserve">RĪGAS 92. VIDUSSKOLA</t>
  </si>
  <si>
    <t xml:space="preserve">RĪGAS 32. VIDUSSKOLA</t>
  </si>
  <si>
    <t xml:space="preserve">RĪGAS 51. VIDUSSKOLA</t>
  </si>
  <si>
    <t xml:space="preserve">RĪGAS 75. VIDUSSKOLA</t>
  </si>
  <si>
    <t xml:space="preserve">RĪGAS 88. VIDUSSKOLA</t>
  </si>
  <si>
    <t xml:space="preserve">SIA "REMUS ELEKTRO"</t>
  </si>
  <si>
    <t xml:space="preserve">RĪGAS IESLODZĪJUMA VIETU IECIRKŅA KOMISIJA</t>
  </si>
  <si>
    <t xml:space="preserve">41 iecirknis</t>
  </si>
  <si>
    <t xml:space="preserve">RĪGAS 1. MEDICĪNAS KOLEDŽA</t>
  </si>
  <si>
    <t xml:space="preserve">BANKU AUGSTSKOLA</t>
  </si>
  <si>
    <t xml:space="preserve">RĪGAS 49. VIDUSSKOLA</t>
  </si>
  <si>
    <t xml:space="preserve">Š.DUBNOVA RĪGAS EBREJU VIDUSSKOLA</t>
  </si>
  <si>
    <t xml:space="preserve">RĪGAS 60. VIDUSSKOLA</t>
  </si>
  <si>
    <t xml:space="preserve">MĀKSLINIECISKĀS JAUNRADES CENTRS "PRAKTISKĀS ESTĒTIKAS SKOLA"</t>
  </si>
  <si>
    <t xml:space="preserve">RĪGAS TEIKAS VIDUSSKOLA</t>
  </si>
  <si>
    <t xml:space="preserve">RĪGAS 45. VIDUSSKOLA</t>
  </si>
  <si>
    <t xml:space="preserve">RĪGAS 64. VIDUSSKOLA</t>
  </si>
  <si>
    <t xml:space="preserve">RĪGAS JUGLAS VIDUSSKOLA</t>
  </si>
  <si>
    <t xml:space="preserve">RĪGAS EZERKRASTU VIDUSSKOLA</t>
  </si>
  <si>
    <t xml:space="preserve">RĪGAS 85. VIDUSSKOLA</t>
  </si>
  <si>
    <t xml:space="preserve">RĪGAS KLASISKĀ ĢIMNĀZIJA</t>
  </si>
  <si>
    <t xml:space="preserve">RĪGAS 80. VIDUSSKOLA</t>
  </si>
  <si>
    <t xml:space="preserve">RĪGAS 89. VIDUSSKOLA</t>
  </si>
  <si>
    <t xml:space="preserve">RĪGAS 63. VIDUSSKOLA</t>
  </si>
  <si>
    <t xml:space="preserve">KULTŪRAS CENTRS "BERĢI"</t>
  </si>
  <si>
    <t xml:space="preserve">VALSTS SOCIĀLĀS APRŪPES CENTRA "RĪGA" FILIĀLE "EZERKRASTI"</t>
  </si>
  <si>
    <t xml:space="preserve">RĪGAS 84. VIDUSSKOLA</t>
  </si>
  <si>
    <t xml:space="preserve">RĪGAS PURVCIEMA VIDUSSKOLA</t>
  </si>
  <si>
    <t xml:space="preserve">VEF KULTŪRAS PILS</t>
  </si>
  <si>
    <t xml:space="preserve">BIJUSĪ RĪGAS VIDZEMES PRIEKŠPILSĒTAS IZPILDDIREKCIJA</t>
  </si>
  <si>
    <t xml:space="preserve">LATVIJAS SPORTA PEDAGOĢIJAS AKADĒMIJA</t>
  </si>
  <si>
    <t xml:space="preserve">LATVIJAS NEREDZĪGO BIEDRĪBAS STRAZDUMUIŽAS KLUBS</t>
  </si>
  <si>
    <t xml:space="preserve">SIA "RĪGAS AUSTRUMU KLĪNISKĀ UNIVERSITĀTES SLIMNĪCA"  STACIONĀRS "LATVIJAS ONKOLOĢIJAS CENTRS"</t>
  </si>
  <si>
    <t xml:space="preserve">SIA "RĪGAS AUSTRUMU KLĪNISKĀ UNIVERSITĀTES SLIMNĪCA" STACIONĀRS "GAIĻEZERS"</t>
  </si>
  <si>
    <t xml:space="preserve">IEKŠLIETU MINISTRIJAS VESELĪBAS UN SPORTA CENTRS</t>
  </si>
  <si>
    <t xml:space="preserve">RĪGAS HANZAS VIDUSSKOLA</t>
  </si>
  <si>
    <t xml:space="preserve">42 iecirkņi</t>
  </si>
  <si>
    <t xml:space="preserve">RĪGAS 47. VIDUSSKOLA</t>
  </si>
  <si>
    <t xml:space="preserve">VSIA "BĒRNU KLĪNISKĀ UNIVERSITĀTES SLIMNĪCA"</t>
  </si>
  <si>
    <t xml:space="preserve">RĪGAS ANGĻU ĢIMNĀZIJA</t>
  </si>
  <si>
    <t xml:space="preserve">FRIČA BRĪVZEMNIEKA PAMATSKOLA</t>
  </si>
  <si>
    <t xml:space="preserve">RĪGAS 61.VIDUSSKOLA</t>
  </si>
  <si>
    <t xml:space="preserve">ĀGENSKALNA VALSTS ĢIMNĀZIJA</t>
  </si>
  <si>
    <t xml:space="preserve">ZIEMEĻVALSTU ĢIMNĀZIJA</t>
  </si>
  <si>
    <t xml:space="preserve">RĪGAS 94.VIDUSSKOLA</t>
  </si>
  <si>
    <t xml:space="preserve">RĪGAS PĀRDAUGAVAS PAMATSKOLA</t>
  </si>
  <si>
    <t xml:space="preserve">VSIA "PAULA STRADIŅA KLĪNISKĀ UNIVERSITĀTES SLIMNĪCA"</t>
  </si>
  <si>
    <t xml:space="preserve">RĪGAS 2.SLIMNĪCA</t>
  </si>
  <si>
    <t xml:space="preserve">RĪGAS MŪZIKAS INTERNĀTVIDUSSKOLA</t>
  </si>
  <si>
    <t xml:space="preserve">RĪGAS 53. VIDUSSKOLA (FILIĀLE)</t>
  </si>
  <si>
    <t xml:space="preserve">RĪGAS 95.VIDUSSKOLA</t>
  </si>
  <si>
    <t xml:space="preserve">TIRDZNIECĪBAS CENTRS "SPICE"</t>
  </si>
  <si>
    <t xml:space="preserve">AKCIJU SABIEDĪBA "RĪGAS PIENA KOMBINĀTS"</t>
  </si>
  <si>
    <t xml:space="preserve">RĪGAS INTERNĀTVIDUSSKOLA BĒRNIEM AR DZIRDES TRAUCĒJUMIEM</t>
  </si>
  <si>
    <t xml:space="preserve">RĪGAS ZOLITŪDES ĢIMNĀZIJA</t>
  </si>
  <si>
    <t xml:space="preserve">24 iecirkņi</t>
  </si>
  <si>
    <t xml:space="preserve">RĪGAS KONGRESU NAMS</t>
  </si>
  <si>
    <t xml:space="preserve">RĪGAS 13. VIDUSSKOLA</t>
  </si>
  <si>
    <t xml:space="preserve">"RIMAN" PROFESIONĀLĀ VIDUSSKOLA</t>
  </si>
  <si>
    <t xml:space="preserve">RĪGAS PUŠKINA LICEJS</t>
  </si>
  <si>
    <t xml:space="preserve">RĪGAS JĀŅA PORUKA VIDUSSKOLA</t>
  </si>
  <si>
    <t xml:space="preserve">RĪGAS 37. VIDUSSKOLA</t>
  </si>
  <si>
    <t xml:space="preserve">BĒRNU UN JAUNIEŠU CENTRS "LAIMĪTE"</t>
  </si>
  <si>
    <t xml:space="preserve">RĪGAS 28. VIDUSSKOLA</t>
  </si>
  <si>
    <t xml:space="preserve">RĪGAS 29. VIDUSSKOLA</t>
  </si>
  <si>
    <t xml:space="preserve">KULTŪRAS PILS "ZIEMEĻBLĀZMA"</t>
  </si>
  <si>
    <t xml:space="preserve">RĪGAS 31. VIDUSSKOLA</t>
  </si>
  <si>
    <t xml:space="preserve">RĪGAS ZIEMEĻU IZPILDDIREKCIJA</t>
  </si>
  <si>
    <t xml:space="preserve">SIA "RĪGAS NAMU PĀRVALDNIEKS" IECIRKNIS "VECMĪLGRĀVIS"</t>
  </si>
  <si>
    <t xml:space="preserve">DZELZCEĻA STACIJA "VECĀĶI"</t>
  </si>
  <si>
    <t xml:space="preserve">RĪGAS 7. PAMATSKOLA</t>
  </si>
  <si>
    <t xml:space="preserve">17 iecirkņi</t>
  </si>
  <si>
    <t xml:space="preserve">PAŠVALDĪBAS BUDŽETA IESTĀDE LATVIEŠU KULTŪRAS CENTRS</t>
  </si>
  <si>
    <t xml:space="preserve">DAUGAVPILS UNIVERSITĀTE</t>
  </si>
  <si>
    <t xml:space="preserve">DAUGAVPILS CENTRA VIDUSSKOLA</t>
  </si>
  <si>
    <t xml:space="preserve">A/S "DAUGAVPILS SILTUMTĪKLI"</t>
  </si>
  <si>
    <t xml:space="preserve">DAUGAVPILS PILSĒTAS DOMES SOCIĀLO LIETU PĀRVALDES SOCIĀLĀS APRŪPES UN REHABILITĀCIJAS DIENAS CENTRS</t>
  </si>
  <si>
    <t xml:space="preserve">RUĢEĻU PIRMSSKOLAS IZGLĪTĪBAS IESTĀDE</t>
  </si>
  <si>
    <t xml:space="preserve">POĻU KULTŪRAS CENTRS</t>
  </si>
  <si>
    <t xml:space="preserve">13. VIDUSSKOLA</t>
  </si>
  <si>
    <t xml:space="preserve">10. VIDUSSKOLA</t>
  </si>
  <si>
    <t xml:space="preserve">11. PAMATSKOLA</t>
  </si>
  <si>
    <t xml:space="preserve">KRIEVU VIDUSSKOLA-LICEJS</t>
  </si>
  <si>
    <t xml:space="preserve">15. VIDUSSKOLA</t>
  </si>
  <si>
    <t xml:space="preserve">DAUGAVPILS PILSĒTAS 26. PIRMSSKOLAS IZGLĪTĪBAS IESTĀDE</t>
  </si>
  <si>
    <t xml:space="preserve">LOGOPĒDISKĀ INTERNĀTPAMATSKOLA-ATTĪSTĪBAS CENTRS</t>
  </si>
  <si>
    <t xml:space="preserve">DAUGAVPILS PILSĒTAS DOMES IESTĀDE "KULTŪRAS PILS"</t>
  </si>
  <si>
    <t xml:space="preserve">12. VIDUSSKOLA</t>
  </si>
  <si>
    <t xml:space="preserve">FORŠTADTES KULTŪRAS NAMS UN JAUNATNES INICIATĪVU CENTRS</t>
  </si>
  <si>
    <t xml:space="preserve">SPORTA BĀZE "MEŽCIEMS"</t>
  </si>
  <si>
    <t xml:space="preserve">DAUGAVPILS 7. PIRMSSKOLAS IZGLĪTĪBAS IESTĀDE</t>
  </si>
  <si>
    <t xml:space="preserve">DAUGAVPILS 16. VIDUSSKOLA</t>
  </si>
  <si>
    <t xml:space="preserve">J.RAIŅA DAUGAVPILS 6. VIDUSSKOLA</t>
  </si>
  <si>
    <t xml:space="preserve">LIKVIDĒTĀS 8. PAMATSKOLAS ĒKA</t>
  </si>
  <si>
    <t xml:space="preserve">17. VIDUSSKOLA</t>
  </si>
  <si>
    <t xml:space="preserve">SIA "DAUGAVPILS REĢIONĀLĀ SLIMNĪCA"</t>
  </si>
  <si>
    <t xml:space="preserve">22. PIRMSSKOLAS IZGLĪTĪBAS IESTĀDE</t>
  </si>
  <si>
    <t xml:space="preserve">VIENĪBAS PAMATSKOLA</t>
  </si>
  <si>
    <t xml:space="preserve">J.Raiņa Daugavpils 6.vidusskola</t>
  </si>
  <si>
    <t xml:space="preserve">30 iecirkņi</t>
  </si>
  <si>
    <t xml:space="preserve">JELGAVAS 3. SĀKUMSKOLA</t>
  </si>
  <si>
    <t xml:space="preserve">IESTĀDE "KULTŪRA"</t>
  </si>
  <si>
    <t xml:space="preserve">JELGAVAS TEHNOLOĢIJU VIDUSSKOLA</t>
  </si>
  <si>
    <t xml:space="preserve">JELGAVAS 4. VIDUSSKOLA</t>
  </si>
  <si>
    <t xml:space="preserve">JELGAVAS VAKARA (MAIŅU) VIDUSSKOLA</t>
  </si>
  <si>
    <t xml:space="preserve">JELGAVAS 1.INTERNĀTPAMATSKOLA</t>
  </si>
  <si>
    <t xml:space="preserve">JELGAVAS VALSTS ĢIMNĀZIJA</t>
  </si>
  <si>
    <t xml:space="preserve">LLU SPORTA ZĀLE</t>
  </si>
  <si>
    <t xml:space="preserve">SIA "ALVIMA"</t>
  </si>
  <si>
    <t xml:space="preserve">MIEZĪTES BIBLIOTĒKA</t>
  </si>
  <si>
    <t xml:space="preserve">JELGAVAS 5. VIDUSSKOLA</t>
  </si>
  <si>
    <t xml:space="preserve">JELGAVAS 2.INTERNĀTPAMATSKOLA</t>
  </si>
  <si>
    <t xml:space="preserve">JELGAVAS AMATU VIDUSSKOLA</t>
  </si>
  <si>
    <t xml:space="preserve">JELGAVAS PILSĒTAS SLIMNĪCA</t>
  </si>
  <si>
    <t xml:space="preserve">JELGAVAS 6. VIDUSSKOLA</t>
  </si>
  <si>
    <t xml:space="preserve">15 iecirkņi</t>
  </si>
  <si>
    <t xml:space="preserve">JĒKABPILS VALSTS ĢIMNĀZIJA</t>
  </si>
  <si>
    <t xml:space="preserve">JĒKABPILS TAUTAS NAMS</t>
  </si>
  <si>
    <t xml:space="preserve">JĒKABPILS AGROBIZNESA KOLEDŽA</t>
  </si>
  <si>
    <t xml:space="preserve">PAŠVALDĪBAS ĒKA</t>
  </si>
  <si>
    <t xml:space="preserve">JĒKABPILS PAMATSKOLA</t>
  </si>
  <si>
    <t xml:space="preserve">JĒKABPILS 2. VIDUSSKOLA</t>
  </si>
  <si>
    <t xml:space="preserve">JĒKABPILS 3. VIDUSSKOLA</t>
  </si>
  <si>
    <t xml:space="preserve">PIRMSSKOLAS IZGLĪTĪBAS IESTĀDE "AUSEKLĪTIS"</t>
  </si>
  <si>
    <t xml:space="preserve">KRUSTPILS DZELZCEĻA STACIJA</t>
  </si>
  <si>
    <t xml:space="preserve">9 iecirkņi</t>
  </si>
  <si>
    <t xml:space="preserve">PAŠVALDĪBAS IZGLĪTĪBAS IESTĀDE "KATRĪNA"</t>
  </si>
  <si>
    <t xml:space="preserve">LIELUPES VIDUSSKOLA</t>
  </si>
  <si>
    <t xml:space="preserve">VALSTS ZEMES DIENESTS</t>
  </si>
  <si>
    <t xml:space="preserve">SĀKUMSKOLA "ĀBELĪTE"</t>
  </si>
  <si>
    <t xml:space="preserve">MAJORU KULTŪRAS NAMS</t>
  </si>
  <si>
    <t xml:space="preserve">JŪRMALAS PILSĒTAS BĀRIŅTIESA</t>
  </si>
  <si>
    <t xml:space="preserve">KOLEDŽA "RRC"</t>
  </si>
  <si>
    <t xml:space="preserve">PUMPURU VIDUSSKOLA</t>
  </si>
  <si>
    <t xml:space="preserve">LABKLĀJĪBAS PĀRVALDE</t>
  </si>
  <si>
    <t xml:space="preserve">NACIONĀLAIS REHABILITĀCIJAS CENTRS "VAIVARI"</t>
  </si>
  <si>
    <t xml:space="preserve">SPECIALIZĒTAIS ORTOPĒDIJAS CENTRS "SLOKA"</t>
  </si>
  <si>
    <t xml:space="preserve">SLOKAS PAMATSKOLA</t>
  </si>
  <si>
    <t xml:space="preserve">JŪRMALAS VALSTS ĢIMNĀZIJA</t>
  </si>
  <si>
    <t xml:space="preserve">MEŽMALAS VIDUSSKOLA</t>
  </si>
  <si>
    <t xml:space="preserve">KAUGURU KULTŪRAS NAMS</t>
  </si>
  <si>
    <t xml:space="preserve">PAŠVALDĪBAS IZGLĪTĪBAS IESTĀDE "MĀRĪTE"</t>
  </si>
  <si>
    <t xml:space="preserve">ĶEMERU VIDUSSKOLA</t>
  </si>
  <si>
    <t xml:space="preserve">LIEPĀJAS 3. PAMATSKOLA</t>
  </si>
  <si>
    <t xml:space="preserve">LIEPĀJAS SPECIĀLĀ INTERNĀTPAMATSKOLA</t>
  </si>
  <si>
    <t xml:space="preserve">LIEPĀJAS RAIŅA 6. VIDUSSKOLA</t>
  </si>
  <si>
    <t xml:space="preserve">LIEPĀJAS VALSTS TEHNIKUMA DIENESTA VIESNĪCA</t>
  </si>
  <si>
    <t xml:space="preserve">LIEPĀJAS 15. VIDUSSKOLA</t>
  </si>
  <si>
    <t xml:space="preserve">LIEPĀJAS 7. VIDUSSKOLA</t>
  </si>
  <si>
    <t xml:space="preserve">DRAUDZĪGĀ AICINĀJUMA LIEPĀJAS 5. VIDUSSKOLA</t>
  </si>
  <si>
    <t xml:space="preserve">LIEPĀJAS REĢIONĀLĀ SLIMNĪCA</t>
  </si>
  <si>
    <t xml:space="preserve">LIEPĀJAS VALSTS 1. ĢIMNĀZIJA</t>
  </si>
  <si>
    <t xml:space="preserve">J.ČAKSTES LIEPĀJAS PILSĒTAS 10. VIDUSSKOLA</t>
  </si>
  <si>
    <t xml:space="preserve">LIEPĀJAS UNIVERSITĀTE</t>
  </si>
  <si>
    <t xml:space="preserve">LIEPĀJAS LATVIEŠU BIEDRĪBAS NAMS</t>
  </si>
  <si>
    <t xml:space="preserve">LIEPĀJAS 8.VIDUSSKOLA</t>
  </si>
  <si>
    <t xml:space="preserve">LIEPĀJAS VALSTS TEHNIKUMS</t>
  </si>
  <si>
    <t xml:space="preserve">LIEPĀJAS PILSĒTAS BĒRNUNAMS</t>
  </si>
  <si>
    <t xml:space="preserve">EZERKRASTA SĀKUMSKOLA</t>
  </si>
  <si>
    <t xml:space="preserve">A.PUŠKINA LIEPĀJAS 2. VIDUSSKOLA</t>
  </si>
  <si>
    <t xml:space="preserve">LIEPĀJAS PIRMSSKOLAS IZGLĪTĪBAS IESTĀDE "SPRĪDĪTIS"</t>
  </si>
  <si>
    <t xml:space="preserve">LIEPĀJAS OLIMPISKAIS CENTRS</t>
  </si>
  <si>
    <t xml:space="preserve">21 iecirknis</t>
  </si>
  <si>
    <t xml:space="preserve">3. VIDUSSKOLA</t>
  </si>
  <si>
    <t xml:space="preserve">KULTŪRAS, ATPŪTAS CENTRS</t>
  </si>
  <si>
    <t xml:space="preserve">4. VIDUSSKOLA</t>
  </si>
  <si>
    <t xml:space="preserve">BĒRNU BIBLIOTĒKA</t>
  </si>
  <si>
    <t xml:space="preserve">RĒZEKNES AUGSTSKOLAS IZGLĪTĪBAS UN DIZAINA FAKULTĀTE</t>
  </si>
  <si>
    <t xml:space="preserve">5. VIDUSSKOLA</t>
  </si>
  <si>
    <t xml:space="preserve">2. VIDUSSKOLA</t>
  </si>
  <si>
    <t xml:space="preserve">PILSĒTAS KULTŪRAS NAMS</t>
  </si>
  <si>
    <t xml:space="preserve">6. VIDUSSKOLA</t>
  </si>
  <si>
    <t xml:space="preserve">LOGOPĒDISKĀ INTERNĀTSKOLA</t>
  </si>
  <si>
    <t xml:space="preserve">NACIONĀLO BIEDRĪBU KULTŪRAS NAMS</t>
  </si>
  <si>
    <t xml:space="preserve">PENSIONĀRU SOCIĀLĀS APRŪPES CENTRS</t>
  </si>
  <si>
    <t xml:space="preserve">12 iecirkņi</t>
  </si>
  <si>
    <t xml:space="preserve">VALMIERAS KULTŪRAS CENTRS</t>
  </si>
  <si>
    <t xml:space="preserve">SIA "VALMIERAS NAMSAIMNIEKS"</t>
  </si>
  <si>
    <t xml:space="preserve">PĀRGAUJAS ĢIMNĀZIJA</t>
  </si>
  <si>
    <t xml:space="preserve">VIDZEMES AUGSTSKOLAS DIENESTA VIESNĪCA</t>
  </si>
  <si>
    <t xml:space="preserve">VALMIERAS 2. VIDUSSKOLA</t>
  </si>
  <si>
    <t xml:space="preserve">VALMIERAS 5. VIDUSSKOLA</t>
  </si>
  <si>
    <t xml:space="preserve">VALMIERAS PĀRGAUJAS SĀKUMSKOLA</t>
  </si>
  <si>
    <t xml:space="preserve">7 iecirkņi</t>
  </si>
  <si>
    <t xml:space="preserve">KULTŪRAS CENTRS</t>
  </si>
  <si>
    <t xml:space="preserve">VENTSPILS 1. PAMATSKOLA</t>
  </si>
  <si>
    <t xml:space="preserve">VENTSPILS 2. PAMATSKOLA</t>
  </si>
  <si>
    <t xml:space="preserve">VENTSPILS 3. VIDUSSKOLA</t>
  </si>
  <si>
    <t xml:space="preserve">VENTSPILS VAKARA VIDUSSKOLA</t>
  </si>
  <si>
    <t xml:space="preserve">VENTSPILS 4. VIDUSSKOLA</t>
  </si>
  <si>
    <t xml:space="preserve">VENTSPILS JAUNRADES NAMS</t>
  </si>
  <si>
    <t xml:space="preserve">VENTSPILS 5. VIDUSSKOLA</t>
  </si>
  <si>
    <t xml:space="preserve">VENTSPILS AUGSTSKOLA</t>
  </si>
  <si>
    <t xml:space="preserve">PĀRVENTAS BIBLIOTĒKA</t>
  </si>
  <si>
    <t xml:space="preserve">VENTSPILS 6. VIDUSSKOLA</t>
  </si>
  <si>
    <t xml:space="preserve">VENTSPILS PILSĒTAS PANSIONĀTS UN BĒRNU NAMS "SELGA"</t>
  </si>
  <si>
    <t xml:space="preserve">GĀLIŅCIEMA BIBLIOTĒKA</t>
  </si>
  <si>
    <t xml:space="preserve">13 iecirkņi</t>
  </si>
  <si>
    <t xml:space="preserve">PAGASTA PĀRVALDES ĒKA</t>
  </si>
  <si>
    <t xml:space="preserve">TAUTAS NAMS</t>
  </si>
  <si>
    <t xml:space="preserve">AGLONAS NOVADA ADMINISTRATĪVĀ ĒKA</t>
  </si>
  <si>
    <t xml:space="preserve">4 iecirkņi</t>
  </si>
  <si>
    <t xml:space="preserve">NOVADA KULTŪRAS NAMS</t>
  </si>
  <si>
    <t xml:space="preserve">AIZKRAUKLES NOVADA ĢIMNĀZIJAS SPORTA HALLE</t>
  </si>
  <si>
    <t xml:space="preserve">AIZKRAUKLES PROFESIONĀLĀS VIDUSSKOLAS DIENESTA VIESNĪCA</t>
  </si>
  <si>
    <t xml:space="preserve">AIZKRAUKLES PAGASTA KULTŪRAS NAMS</t>
  </si>
  <si>
    <t xml:space="preserve">   Aizputes novads</t>
  </si>
  <si>
    <t xml:space="preserve">AIZPUTES VIDUSSKOLA</t>
  </si>
  <si>
    <t xml:space="preserve">AIZPUTES KULTŪRAS NAMS</t>
  </si>
  <si>
    <t xml:space="preserve">PAGASTA PADOME</t>
  </si>
  <si>
    <t xml:space="preserve">BIJUŠĀS KANTORA ĒKAS 1. STĀVĀ</t>
  </si>
  <si>
    <t xml:space="preserve">LAŽAS PAGASTA PĀRVALDE</t>
  </si>
  <si>
    <t xml:space="preserve">AKNĪSTES NOVADA DOME</t>
  </si>
  <si>
    <t xml:space="preserve">ASARES PAGASTA PĀRVALDE</t>
  </si>
  <si>
    <t xml:space="preserve">GĀRSENES KULTŪRAS NAMS</t>
  </si>
  <si>
    <t xml:space="preserve">3 iecirkņi</t>
  </si>
  <si>
    <t xml:space="preserve">ALOJAS KULTŪRAS NAMS</t>
  </si>
  <si>
    <t xml:space="preserve">STAICELES DIENAS APRŪPES CENTRS</t>
  </si>
  <si>
    <t xml:space="preserve">BRASLAVAS PAGASTA PADOME</t>
  </si>
  <si>
    <t xml:space="preserve">OZOLMUIŽAS PILS</t>
  </si>
  <si>
    <t xml:space="preserve">SABIEDRISKAIS CENTRS</t>
  </si>
  <si>
    <t xml:space="preserve">5 iecirkņi</t>
  </si>
  <si>
    <t xml:space="preserve">ALSUNGAS KULTŪRAS NAMS</t>
  </si>
  <si>
    <t xml:space="preserve">1 iecirknis</t>
  </si>
  <si>
    <t xml:space="preserve">ALŪKSNES PILSĒTAS ADMINISTRATĪVĀ ĒKA</t>
  </si>
  <si>
    <t xml:space="preserve">ALŪKSNES PILSĒTAS SĀKUMSKOLA</t>
  </si>
  <si>
    <t xml:space="preserve">ALŪKSNES NOVADA VIDUSSKOLA</t>
  </si>
  <si>
    <t xml:space="preserve">SIA "ALŪKSNES ENERGOCELTNIEKS" ĒKA</t>
  </si>
  <si>
    <t xml:space="preserve">ALSVIĶU KULTŪRAS NAMS</t>
  </si>
  <si>
    <t xml:space="preserve">STRAUTIŅU PAMATSKOLA</t>
  </si>
  <si>
    <t xml:space="preserve">ANNAS PAGASTA PĀRVALDE</t>
  </si>
  <si>
    <t xml:space="preserve">SPORTA, KULTŪRAS, INTEREŠU IZGLĪTĪBAS UN MŪŽIZGLĪTĪBAS CENTRS "DAILES"</t>
  </si>
  <si>
    <t xml:space="preserve">BEJAS BIBLIOTĒKA</t>
  </si>
  <si>
    <t xml:space="preserve">KOLBERĢA TAUTAS NAMS</t>
  </si>
  <si>
    <t xml:space="preserve">JAUNANNAS TAUTAS NAMS</t>
  </si>
  <si>
    <t xml:space="preserve">JAUNLAICENES PAMATSKOLA</t>
  </si>
  <si>
    <t xml:space="preserve">KALNCEMPJU PAGASTA PĀRVALDE</t>
  </si>
  <si>
    <t xml:space="preserve">LIEPNAS PAGASTA PĀRVALDE</t>
  </si>
  <si>
    <t xml:space="preserve">MALIENAS TAUTAS NAMS</t>
  </si>
  <si>
    <t xml:space="preserve">MĀLUPES PAGASTA PĀRVALDE</t>
  </si>
  <si>
    <t xml:space="preserve">MĀRKALNES TAUTAS NAMS</t>
  </si>
  <si>
    <t xml:space="preserve">PEDEDZES TAUTAS NAMS</t>
  </si>
  <si>
    <t xml:space="preserve">VECLAICENES PAGASTA PĀRVALDE</t>
  </si>
  <si>
    <t xml:space="preserve">ZELTIŅU PAGASTA BIBLIOTĒKA</t>
  </si>
  <si>
    <t xml:space="preserve">ZIEMERA PAGASTA PĀRVALDE</t>
  </si>
  <si>
    <t xml:space="preserve">LĪVU BIBLIOTĒKA</t>
  </si>
  <si>
    <t xml:space="preserve">AMATAS NOVADA DOME</t>
  </si>
  <si>
    <t xml:space="preserve">AMATAS PAGASTA PĀRVALDE</t>
  </si>
  <si>
    <t xml:space="preserve">NĪTAURES PAGASTA PĀRVALDE</t>
  </si>
  <si>
    <t xml:space="preserve">SKUJENES PAGASTA PĀRVALDE</t>
  </si>
  <si>
    <t xml:space="preserve">ZAUBES PAMATSKOLA</t>
  </si>
  <si>
    <t xml:space="preserve">6 iecirkņi</t>
  </si>
  <si>
    <t xml:space="preserve">APES TAUTAS NAMS</t>
  </si>
  <si>
    <t xml:space="preserve">GAUJIENAS TAUTAS NAMS</t>
  </si>
  <si>
    <t xml:space="preserve">TRAPENES KULTŪRAS NAMS</t>
  </si>
  <si>
    <t xml:space="preserve">VIREŠU SAIETA NAMS</t>
  </si>
  <si>
    <t xml:space="preserve">MŪZIKAS UN MĀKSLAS SKOLA</t>
  </si>
  <si>
    <t xml:space="preserve">ĪLES PAGASTA KLIENTU APKALPOŠANAS PUNKTS</t>
  </si>
  <si>
    <t xml:space="preserve">ĀDAŽU NOVADA DOME</t>
  </si>
  <si>
    <t xml:space="preserve">BABĪTES NOVADA KULTŪRIZGLĪTĪBAS CENTRS</t>
  </si>
  <si>
    <t xml:space="preserve">SPORTA UN KULTŪRAS CENTRS</t>
  </si>
  <si>
    <t xml:space="preserve">2 iecirkņi</t>
  </si>
  <si>
    <t xml:space="preserve">BALDONES NOVADA DOME</t>
  </si>
  <si>
    <t xml:space="preserve">BALTINAVAS NOVADA DOME</t>
  </si>
  <si>
    <t xml:space="preserve">BALVU VALSTS ĢIMNĀZIJA</t>
  </si>
  <si>
    <t xml:space="preserve">BALVU KULTŪRAS UN ATPŪTAS CENTRS</t>
  </si>
  <si>
    <t xml:space="preserve">BALVU AMATNIECĪBAS VIDUSSKOLA</t>
  </si>
  <si>
    <t xml:space="preserve">BĒRZKALNES PAGASTA PĀRVALDE</t>
  </si>
  <si>
    <t xml:space="preserve">BĒRZPILS PAGASTA SAIETA NAMS</t>
  </si>
  <si>
    <t xml:space="preserve">BRIEŽUCIEMA PAGASTA BIBLIOTĒKA</t>
  </si>
  <si>
    <t xml:space="preserve">KRIŠJĀŅU PAGASTA PĀRVALDE</t>
  </si>
  <si>
    <t xml:space="preserve">KUBULU PAGASTA PĀRVALDE</t>
  </si>
  <si>
    <t xml:space="preserve">LAZDULEJAS PAGASTA PĀRVALDE</t>
  </si>
  <si>
    <t xml:space="preserve">TILŽAS PAGASTA PĀRVALDE</t>
  </si>
  <si>
    <t xml:space="preserve">VECTILŽAS PAGASTA PĀRVALDE</t>
  </si>
  <si>
    <t xml:space="preserve">VĪKSNAS PAGASTA PĀRVALDE</t>
  </si>
  <si>
    <t xml:space="preserve">BAUSKAS VALSTS ĢIMNĀZIJA</t>
  </si>
  <si>
    <t xml:space="preserve">BAUSKAS KULTŪRAS CENTRS</t>
  </si>
  <si>
    <t xml:space="preserve">BAUSKAS 2.VIDUSSKOLA</t>
  </si>
  <si>
    <t xml:space="preserve">BRUNAVAS PAGASTA PĀRVALDE</t>
  </si>
  <si>
    <t xml:space="preserve">CERAUKSTES PAGASTA PĀRVALDE</t>
  </si>
  <si>
    <t xml:space="preserve">CODES PAMATSKOLA</t>
  </si>
  <si>
    <t xml:space="preserve">KULTŪRAS CENTRS "DĀVIS"</t>
  </si>
  <si>
    <t xml:space="preserve">UZVARAS VIDUSSKOLA</t>
  </si>
  <si>
    <t xml:space="preserve">ĪSLĪCES KULTŪRAS NAMS</t>
  </si>
  <si>
    <t xml:space="preserve">DAUDZFUNKCIONĀLAIS CENTRS "STRĒLNIEKI"</t>
  </si>
  <si>
    <t xml:space="preserve">VECSAULES PAGASTA PĀRVALDE</t>
  </si>
  <si>
    <t xml:space="preserve">11 iecirkņi</t>
  </si>
  <si>
    <t xml:space="preserve">TRIKĀTAS KULTŪRAS NAMS</t>
  </si>
  <si>
    <t xml:space="preserve">BRENGUĻU SĀKUMSKOLA</t>
  </si>
  <si>
    <t xml:space="preserve">BEVERĪNAS NOVADA DOME</t>
  </si>
  <si>
    <t xml:space="preserve">BROCĒNU KULTŪRAS CENTRS</t>
  </si>
  <si>
    <t xml:space="preserve">PĀRVALDES ĒKA</t>
  </si>
  <si>
    <t xml:space="preserve">KANTORA ĒKA</t>
  </si>
  <si>
    <t xml:space="preserve">ĒVELES PAGASTA BIBLIOTĒKA</t>
  </si>
  <si>
    <t xml:space="preserve">BURTNIEKU PAGASTA KULTŪRAS CENTRS</t>
  </si>
  <si>
    <t xml:space="preserve">MATĪŠU PAGASTA PĀRVALDE</t>
  </si>
  <si>
    <t xml:space="preserve">RENCĒNU PAGASTA KULTŪRAS NAMS</t>
  </si>
  <si>
    <t xml:space="preserve">VECATES PAGASTA KULTŪRAS CENTRS</t>
  </si>
  <si>
    <t xml:space="preserve">VALMIERAS PAGASTA KULTŪRAS NAMS</t>
  </si>
  <si>
    <t xml:space="preserve">CARNIKAVAS NOVADA PAMATSKOLA</t>
  </si>
  <si>
    <t xml:space="preserve">BRĪVĀ LAIKA PAVADĪŠANAS CENTRS "KADIĶIS"</t>
  </si>
  <si>
    <t xml:space="preserve">CESVAINES KULTŪRAS NAMS</t>
  </si>
  <si>
    <t xml:space="preserve">KRAUKĻU SKOLA</t>
  </si>
  <si>
    <t xml:space="preserve">PASTARIŅA PAMATSKOLA</t>
  </si>
  <si>
    <t xml:space="preserve">FIRMA "CATA"</t>
  </si>
  <si>
    <t xml:space="preserve">1.PAMATSKOLA</t>
  </si>
  <si>
    <t xml:space="preserve">VALSTS ĢIMNĀZIJA</t>
  </si>
  <si>
    <t xml:space="preserve">PAGASTA PĀRVALDE</t>
  </si>
  <si>
    <t xml:space="preserve">CIBLAS NOVADA ADMINISTRATĪVAIS CENTRS</t>
  </si>
  <si>
    <t xml:space="preserve">CIBLAS PAGASTA PĀRVALDE</t>
  </si>
  <si>
    <t xml:space="preserve">LĪDUMNIEKU PAGASTA PĀRVALDE</t>
  </si>
  <si>
    <t xml:space="preserve">PUŠMUCOVAS TAUTAS NAMS</t>
  </si>
  <si>
    <t xml:space="preserve">ZVIRGZDENES PAGASTA PĀRVALDE</t>
  </si>
  <si>
    <t xml:space="preserve">DAGDAS TAUTAS NAMS</t>
  </si>
  <si>
    <t xml:space="preserve">ANDRUPENES TAUTAS NAMS</t>
  </si>
  <si>
    <t xml:space="preserve">ANDZEĻU PAGASTA PĀRVALDE</t>
  </si>
  <si>
    <t xml:space="preserve">ASŪNES PAGASTA PĀRVALDE</t>
  </si>
  <si>
    <t xml:space="preserve">BĒRZIŅU TAUTAS NAMS</t>
  </si>
  <si>
    <t xml:space="preserve">KULTŪRAS NAMS OZOLIŅOS</t>
  </si>
  <si>
    <t xml:space="preserve">EZERNIEKU SAIETU NAMS</t>
  </si>
  <si>
    <t xml:space="preserve">KONSTANTINOVAS TAUTAS NAMS</t>
  </si>
  <si>
    <t xml:space="preserve">ĶEPOVAS SAIETU NAMS</t>
  </si>
  <si>
    <t xml:space="preserve">SVARIŅU TAUTAS NAMS</t>
  </si>
  <si>
    <t xml:space="preserve">ŠĶAUNES TAUTAS NAMS</t>
  </si>
  <si>
    <t xml:space="preserve">AMBEĻU PAGASTA PĀRVALDE</t>
  </si>
  <si>
    <t xml:space="preserve">BIĶERNIEKU PAGASTA PĀRVALDE</t>
  </si>
  <si>
    <t xml:space="preserve">DEMENES KULTŪRAS NAMS</t>
  </si>
  <si>
    <t xml:space="preserve">KUMBUĻU IEDZĪVOTĀJU PAKALPOJUMU CENTRS</t>
  </si>
  <si>
    <t xml:space="preserve">DUBNAS PAGASTA KULTŪRAS NAMS</t>
  </si>
  <si>
    <t xml:space="preserve">KALKŪNES PAGASTA PĀRVALDE</t>
  </si>
  <si>
    <t xml:space="preserve">KALUPES PAGASTA PĀRVALDE</t>
  </si>
  <si>
    <t xml:space="preserve">LAUCESAS PAGASTA PĀRVALDE</t>
  </si>
  <si>
    <t xml:space="preserve">LĪKSNAS PAGASTA KULTŪRAS NAMS</t>
  </si>
  <si>
    <t xml:space="preserve">JAUNIEŠU CENTRS</t>
  </si>
  <si>
    <t xml:space="preserve">MEDUMU PAGASTA PĀRVALDE</t>
  </si>
  <si>
    <t xml:space="preserve">NAUJENES PAGASTA PĀRVALDES ĒKA</t>
  </si>
  <si>
    <t xml:space="preserve">NAUJENES JAUNATNES INICIATĪVAS UN SPORTA CENTRS</t>
  </si>
  <si>
    <t xml:space="preserve">NAUJENES SOCIĀLO PAKALPOJUMU UN SOCIĀLĀS PALĪDZĪBAS CENTRS</t>
  </si>
  <si>
    <t xml:space="preserve">NAUJENES KULTŪRAS CENTRS</t>
  </si>
  <si>
    <t xml:space="preserve">NĪCGALES PAGASTA TAUTAS NAMS</t>
  </si>
  <si>
    <t xml:space="preserve">SALIENAS PAGASTA PĀRVALDE</t>
  </si>
  <si>
    <t xml:space="preserve">SKRUDALIENAS PAGASTA PĀRVALDE</t>
  </si>
  <si>
    <t xml:space="preserve">SVENTES PAGASTA TAUTAS NAMS</t>
  </si>
  <si>
    <t xml:space="preserve">TABORES PAGASTA PĀRVALDE</t>
  </si>
  <si>
    <t xml:space="preserve">VABOLES PAGASTA KULTŪRAS NAMS</t>
  </si>
  <si>
    <t xml:space="preserve">VECSALIENAS PAGASTA PĀRVALDE</t>
  </si>
  <si>
    <t xml:space="preserve">VIŠĶU PAGASTA PĀRVALDE</t>
  </si>
  <si>
    <t xml:space="preserve">23 iecirkņi</t>
  </si>
  <si>
    <t xml:space="preserve">DOBELES KULTŪRAS NAMS</t>
  </si>
  <si>
    <t xml:space="preserve">DOBELES MŪZIKAS SKOLA</t>
  </si>
  <si>
    <t xml:space="preserve">DOBELES NOVADA DOME</t>
  </si>
  <si>
    <t xml:space="preserve">ANNENIEKU PAGASTA PĀRVALDE</t>
  </si>
  <si>
    <t xml:space="preserve">AURU PAGASTA PĀRVALDE</t>
  </si>
  <si>
    <t xml:space="preserve">GARDENES PAMATSKOLA</t>
  </si>
  <si>
    <t xml:space="preserve">BĒRZES PAGASTA PĀRVALDE</t>
  </si>
  <si>
    <t xml:space="preserve">BIKSTU PAGASTA PĀRVALDE</t>
  </si>
  <si>
    <t xml:space="preserve">JAUNBĒRZES PAGASTA PĀRVALDE</t>
  </si>
  <si>
    <t xml:space="preserve">KRIMŪNU PAMATSKOLA</t>
  </si>
  <si>
    <t xml:space="preserve">NAUDĪTES PAMATSKOLA</t>
  </si>
  <si>
    <t xml:space="preserve">PENKULES PAMATSKOLA</t>
  </si>
  <si>
    <t xml:space="preserve">ZEBRENES PAGASTA PĀRVALDE</t>
  </si>
  <si>
    <t xml:space="preserve">DUNDAGAS PILS</t>
  </si>
  <si>
    <t xml:space="preserve">MAZIRBES SKOLA</t>
  </si>
  <si>
    <t xml:space="preserve">VĪDALES SKOLA</t>
  </si>
  <si>
    <t xml:space="preserve">VĀRPNIEKI</t>
  </si>
  <si>
    <t xml:space="preserve">KOLKAS TAUTAS NAMS</t>
  </si>
  <si>
    <t xml:space="preserve">DURBES NOVADA KULTŪRAS NAMS</t>
  </si>
  <si>
    <t xml:space="preserve">BIJUSĪ PAGASTA PADOME</t>
  </si>
  <si>
    <t xml:space="preserve">DUNALKAS KULTŪRAS NAMS "DANČI"</t>
  </si>
  <si>
    <t xml:space="preserve">ENGURES KULTŪRAS NAMS</t>
  </si>
  <si>
    <t xml:space="preserve">LAPMEŽCIEMA TAUTAS NAMS</t>
  </si>
  <si>
    <t xml:space="preserve">SMĀRDES PAGASTMĀJA</t>
  </si>
  <si>
    <t xml:space="preserve">MILZKALNES TAUTAS NAMS</t>
  </si>
  <si>
    <t xml:space="preserve">ĒRGĻU SAIETA NAMS</t>
  </si>
  <si>
    <t xml:space="preserve">JUMURDAS PAGASTA PĀRVALDE</t>
  </si>
  <si>
    <t xml:space="preserve">ĢIMENES ATBALSTA CENTRA "ZĪĻUKS" ZĀLE "JAUNOZOLIŅI"</t>
  </si>
  <si>
    <t xml:space="preserve">GARKALNES NOVADA PADOME</t>
  </si>
  <si>
    <t xml:space="preserve">GARKALNES VIDUSSKOLA</t>
  </si>
  <si>
    <t xml:space="preserve">GROBIŅAS PILSĒTAS SPORTA CENTRS</t>
  </si>
  <si>
    <t xml:space="preserve">KULTŪRAS NAMS</t>
  </si>
  <si>
    <t xml:space="preserve">GULBENES PILSĒTAS KULTŪRAS CENTRS</t>
  </si>
  <si>
    <t xml:space="preserve">BEĻAVAS PAGASTA PĀRVALDE</t>
  </si>
  <si>
    <t xml:space="preserve">BEĻAVAS PAGASTA OZOLKALNA SPORTA ZĀLE</t>
  </si>
  <si>
    <t xml:space="preserve">DAUKSTU PAGASTA PĀRVALDE</t>
  </si>
  <si>
    <t xml:space="preserve">DRUVIENAS PAGASTA KULTŪRAS NAMS</t>
  </si>
  <si>
    <t xml:space="preserve">GALGAUSKAS PAGASTA PĀRVALDE</t>
  </si>
  <si>
    <t xml:space="preserve">JAUNGULBENES PAGASTA PĀRVALDE</t>
  </si>
  <si>
    <t xml:space="preserve">LEJASCIEMA PAGASTA KULTŪRAS NAMS</t>
  </si>
  <si>
    <t xml:space="preserve">LITENES PAGASTA TAUTAS NAMS</t>
  </si>
  <si>
    <t xml:space="preserve">LIZUMA PAGASTMĀJA</t>
  </si>
  <si>
    <t xml:space="preserve">LĪGO PAGASTA KULTŪRAS NAMS</t>
  </si>
  <si>
    <t xml:space="preserve">RANKAS PAGASTA KULTŪRAS NAMS</t>
  </si>
  <si>
    <t xml:space="preserve">STĀMERIENAS PAGASTA PĀRVALDE</t>
  </si>
  <si>
    <t xml:space="preserve">KALNIENAS TAUTAS NAMS</t>
  </si>
  <si>
    <t xml:space="preserve">STRADU PAGASTA PĀRVALDE</t>
  </si>
  <si>
    <t xml:space="preserve">STĀĶU PAMATSKOLA</t>
  </si>
  <si>
    <t xml:space="preserve">TIRZAS PAGASTA KULTŪRAS NAMS</t>
  </si>
  <si>
    <t xml:space="preserve">IECAVAS KULTŪRAS NAMS</t>
  </si>
  <si>
    <t xml:space="preserve">TĪNŪŽU TAUTAS NAMS</t>
  </si>
  <si>
    <t xml:space="preserve">ADMINISTRATĪVĀ ĒKA</t>
  </si>
  <si>
    <t xml:space="preserve">ILŪKSTES PILSĒTAS KULTŪRAS CENTRS</t>
  </si>
  <si>
    <t xml:space="preserve">BEBRENES PAGASTA PĀRVALDES ĒKA</t>
  </si>
  <si>
    <t xml:space="preserve">PILSKALNES PAGASTA PĀRVALDES ĒKA</t>
  </si>
  <si>
    <t xml:space="preserve">ŠĒDERES PAGASTA PĀRVALDES ĒKA</t>
  </si>
  <si>
    <t xml:space="preserve">SUBATES PILSĒTAS KULTŪRAS NAMS</t>
  </si>
  <si>
    <t xml:space="preserve">DVIETES PAGASTA KULTŪRAS NAMS</t>
  </si>
  <si>
    <t xml:space="preserve">EGLAINES PAGASTA KULTŪRAS NAMS</t>
  </si>
  <si>
    <t xml:space="preserve">VANGAŽU PILSĒTAS PĀRVALDE</t>
  </si>
  <si>
    <t xml:space="preserve">INČUKALNA NOVADA TAUTAS NAMS</t>
  </si>
  <si>
    <t xml:space="preserve">JAUNJELGAVAS NOVADA DOME</t>
  </si>
  <si>
    <t xml:space="preserve">DAUDZESES PAGASTA PĀRVALDE</t>
  </si>
  <si>
    <t xml:space="preserve">SECES PAGASTA PĀRVALDE</t>
  </si>
  <si>
    <t xml:space="preserve">SĒRENES TAUTAS NAMS</t>
  </si>
  <si>
    <t xml:space="preserve">STABURAGA PAGASTA PĀRVALDE</t>
  </si>
  <si>
    <t xml:space="preserve">SUNĀKSTES PAGASTA SPORTA CENTRS</t>
  </si>
  <si>
    <t xml:space="preserve">JAUNPILS SPORTA NAMS</t>
  </si>
  <si>
    <t xml:space="preserve">VIESATU KULTŪRAS NAMS</t>
  </si>
  <si>
    <t xml:space="preserve">KALNCIEMA KULTŪRAS NAMS</t>
  </si>
  <si>
    <t xml:space="preserve">ELEJAS SAIETA NAMS</t>
  </si>
  <si>
    <t xml:space="preserve">GLŪDAS PAGASTA PĀRVALDE</t>
  </si>
  <si>
    <t xml:space="preserve">DIENAS CENTRS "ZEMGALE"</t>
  </si>
  <si>
    <t xml:space="preserve">JAUNSVIRLAUKAS PAGASTA PĀRVALDE</t>
  </si>
  <si>
    <t xml:space="preserve">LIELPLATONES TAUTAS NAMS</t>
  </si>
  <si>
    <t xml:space="preserve">KULTŪRAS NAMS "LĪVBĒRZE"</t>
  </si>
  <si>
    <t xml:space="preserve">PLATONES PAGASTA PĀRVALDE</t>
  </si>
  <si>
    <t xml:space="preserve">SESAVAS TAUTAS NAMS</t>
  </si>
  <si>
    <t xml:space="preserve">SVĒTES PAGASTA PĀRVALDE</t>
  </si>
  <si>
    <t xml:space="preserve">INFORMĀCIJAS, KULTŪRAS UN SPORTA CENTRS "AVOTI"</t>
  </si>
  <si>
    <t xml:space="preserve">ĀRSTA MĀJA</t>
  </si>
  <si>
    <t xml:space="preserve">VILCES TAUTAS NAMS</t>
  </si>
  <si>
    <t xml:space="preserve">VIRCAVAS PAGASTA PĀRVALDE</t>
  </si>
  <si>
    <t xml:space="preserve">ZAĻENIEKU KULTŪRAS NAMS</t>
  </si>
  <si>
    <t xml:space="preserve">16 iecirkņi</t>
  </si>
  <si>
    <t xml:space="preserve">ĀBEĻU PAGASTA PĀRVALDE</t>
  </si>
  <si>
    <t xml:space="preserve">DIGNĀJAS PAGASTA PĀRVALDE</t>
  </si>
  <si>
    <t xml:space="preserve">DUNAVAS PAMATSKOLA</t>
  </si>
  <si>
    <t xml:space="preserve">KALNA PAGASTA PĀRVALDE</t>
  </si>
  <si>
    <t xml:space="preserve">LEIMAŅU PAGASTA PĀRVALDE</t>
  </si>
  <si>
    <t xml:space="preserve">RUBENES PAGASTA PĀRVALDE</t>
  </si>
  <si>
    <t xml:space="preserve">KALDABRUŅAS SKOLA</t>
  </si>
  <si>
    <t xml:space="preserve">SLATES PAGASTMĀJA</t>
  </si>
  <si>
    <t xml:space="preserve">ZASAS KULTŪRAS NAMS</t>
  </si>
  <si>
    <t xml:space="preserve">KANDAVAS SPORTA HALLE</t>
  </si>
  <si>
    <t xml:space="preserve">KANDAVAS SOCIĀLĀS PALĪDZĪBAS CENTRS</t>
  </si>
  <si>
    <t xml:space="preserve">CĒRES PAGASTA  PĀRVALDE</t>
  </si>
  <si>
    <t xml:space="preserve">ZEMĪTES TAUTAS NAMS</t>
  </si>
  <si>
    <t xml:space="preserve">VĀNES KULTŪRAS NAMS</t>
  </si>
  <si>
    <t xml:space="preserve">PAGASTA PĀRVALDES ZĀLE</t>
  </si>
  <si>
    <t xml:space="preserve">MALNAVAS KOLEDŽAS MUIŽAS KORPUSS</t>
  </si>
  <si>
    <t xml:space="preserve">BĒRZAINES PAGASTA PĀRVALDE</t>
  </si>
  <si>
    <t xml:space="preserve">DIKĻU PAGASTA KULTŪRAS NAMS</t>
  </si>
  <si>
    <t xml:space="preserve">KOCĒNU NOVADA DOME</t>
  </si>
  <si>
    <t xml:space="preserve">RUBENES PAMATSKOLA</t>
  </si>
  <si>
    <t xml:space="preserve">KULTŪRAS UN SPORTA CENTRS VAIDAVA</t>
  </si>
  <si>
    <t xml:space="preserve">ZILĀKALNA PAGASTA PĀRVALDE</t>
  </si>
  <si>
    <t xml:space="preserve">BEBRU PAGASTA PĀRVALDE</t>
  </si>
  <si>
    <t xml:space="preserve">IRŠU PAGASTA PĀRVALDE</t>
  </si>
  <si>
    <t xml:space="preserve">KOKNESES NOVADA DOME</t>
  </si>
  <si>
    <t xml:space="preserve">KRĀSLAVAS NOVADA DOME</t>
  </si>
  <si>
    <t xml:space="preserve">KRĀSLAVAS VALSTS ĢIMNĀZIJA</t>
  </si>
  <si>
    <t xml:space="preserve">VARAVĪKSNES VIDUSSKOLA</t>
  </si>
  <si>
    <t xml:space="preserve">PIEDRUJAS PAGASTA BIBLIOTĒKA</t>
  </si>
  <si>
    <t xml:space="preserve">14 iecirkņi</t>
  </si>
  <si>
    <t xml:space="preserve">LĒDURGAS KULTŪRAS NAMS</t>
  </si>
  <si>
    <t xml:space="preserve">KRIMULDAS TAUTAS NAMS</t>
  </si>
  <si>
    <t xml:space="preserve">Sporta un atpūtas centrs "Namiņš"</t>
  </si>
  <si>
    <t xml:space="preserve">ATAŠIENES PAGASTA PĀRVALDE</t>
  </si>
  <si>
    <t xml:space="preserve">KRUSTPILS PAGASTA PĀRVALDE</t>
  </si>
  <si>
    <t xml:space="preserve">ZĪLĀNU KULTŪRAS NAMS</t>
  </si>
  <si>
    <t xml:space="preserve">MEŽĀRES PAGASTA KULTŪRAS NAMS</t>
  </si>
  <si>
    <t xml:space="preserve">VARIEŠU PAGASTA PĀRVALDE</t>
  </si>
  <si>
    <t xml:space="preserve">VĪPES PAGASTA PĀRVALDE</t>
  </si>
  <si>
    <t xml:space="preserve">KULDĪGAS NOVADA PAŠVALDĪBAS AĢENTŪRA "SOCIĀLAIS DIENESTS"</t>
  </si>
  <si>
    <t xml:space="preserve">ĢIMNĀZIJA</t>
  </si>
  <si>
    <t xml:space="preserve">RPIVA</t>
  </si>
  <si>
    <t xml:space="preserve">ĒDOLES PAGASTA PĀRVALDE</t>
  </si>
  <si>
    <t xml:space="preserve">PAGASTMĀJA</t>
  </si>
  <si>
    <t xml:space="preserve">ĪVANDES PAGASTA PĀRVALDE</t>
  </si>
  <si>
    <t xml:space="preserve">KABILES PAGASTA PĀRVALDE</t>
  </si>
  <si>
    <t xml:space="preserve">KURMĀLES PAGASTA PĀRVALDE</t>
  </si>
  <si>
    <t xml:space="preserve">BANGAS - 2</t>
  </si>
  <si>
    <t xml:space="preserve">SERMĪTES INTEREŠU CENTRS</t>
  </si>
  <si>
    <t xml:space="preserve">BITĪTES</t>
  </si>
  <si>
    <t xml:space="preserve">PADURES PAGASTA PĀRVALDE</t>
  </si>
  <si>
    <t xml:space="preserve">RENDAS PAGASTA PĀRVALDE</t>
  </si>
  <si>
    <t xml:space="preserve">PELČU PAGASTA PĀRVALDE</t>
  </si>
  <si>
    <t xml:space="preserve">RUMBAS PAGASTA PĀRVALDE</t>
  </si>
  <si>
    <t xml:space="preserve">SNĒPELES TAUTAS NAMS</t>
  </si>
  <si>
    <t xml:space="preserve">TURLAVAS PAGASTA PĀRVALDE</t>
  </si>
  <si>
    <t xml:space="preserve">ĶIKURU PASTS</t>
  </si>
  <si>
    <t xml:space="preserve">VĀRMES PAGASTA PĀRVALDE</t>
  </si>
  <si>
    <t xml:space="preserve">20 iecirkņi</t>
  </si>
  <si>
    <t xml:space="preserve">ĶEGUMA TAUTAS NAMS</t>
  </si>
  <si>
    <t xml:space="preserve">ĶEGUMA NOVADA REMBATES PAGASTA PĀRVALDE</t>
  </si>
  <si>
    <t xml:space="preserve">BIRZGALES TAUTAS NAMS</t>
  </si>
  <si>
    <t xml:space="preserve">BALOŽU PILSĒTAS PĀRVALDE</t>
  </si>
  <si>
    <t xml:space="preserve">DAUGMALES PAGASTA PĀRVALDE</t>
  </si>
  <si>
    <t xml:space="preserve">ĶEKAVAS KULTŪRAS NAMS</t>
  </si>
  <si>
    <t xml:space="preserve">KATLAKALNA TAUTAS NAMS</t>
  </si>
  <si>
    <t xml:space="preserve">PIRMSSKOLAS IZGLĪTĪBAS IESTĀDE "ZVAIGZNĪTE"</t>
  </si>
  <si>
    <t xml:space="preserve">LIELVĀRDES KULTŪRAS NAMS</t>
  </si>
  <si>
    <t xml:space="preserve">LIELVĀRDES PAMATSKOLA</t>
  </si>
  <si>
    <t xml:space="preserve">KAIBALAS PAMATSKOLA</t>
  </si>
  <si>
    <t xml:space="preserve">JUMPRAVAS KULTŪRAS NAMS</t>
  </si>
  <si>
    <t xml:space="preserve">LĒDMANES PAMATSKOLA</t>
  </si>
  <si>
    <t xml:space="preserve">LIMBAŽU NOVADA ĢIMNĀZIJA</t>
  </si>
  <si>
    <t xml:space="preserve">LIMBAŽU NOVADA PAŠVALDĪBAS ADMINISTRATĪVĀ ĒKA</t>
  </si>
  <si>
    <t xml:space="preserve">POCIEMA KULTŪRAS NAMS</t>
  </si>
  <si>
    <t xml:space="preserve">LIMBAŽU PAGASTA PĀRVALDE</t>
  </si>
  <si>
    <t xml:space="preserve">LĀDEZERA PAMATSKOLA</t>
  </si>
  <si>
    <t xml:space="preserve">PĀLES KULTŪRAS NAMS</t>
  </si>
  <si>
    <t xml:space="preserve">SKULTES KULTŪRAS INTEGRĀCIJAS CENTRS</t>
  </si>
  <si>
    <t xml:space="preserve">UMURGAS PAGASTA PĀRVALDE</t>
  </si>
  <si>
    <t xml:space="preserve">SPORTA UN KULTŪRAS CENTRS "VIDRIŽI"</t>
  </si>
  <si>
    <t xml:space="preserve">VIĻĶENES KULTŪRAS NAMS</t>
  </si>
  <si>
    <t xml:space="preserve">10 iecirkņi</t>
  </si>
  <si>
    <t xml:space="preserve">LĪGATNES NOVADA DOME</t>
  </si>
  <si>
    <t xml:space="preserve">PIRMSSKOLAS IZGLĪTĪBAS IESTĀDE</t>
  </si>
  <si>
    <t xml:space="preserve">MŪZIKAS SKOLA</t>
  </si>
  <si>
    <t xml:space="preserve">LĪVĀNU NOVADA PIRMSSKOLAS IZGLĪTĪBAS IESTĀDE "RŪĶĪŠI"</t>
  </si>
  <si>
    <t xml:space="preserve">ROŽUPES KULTŪRAS NAMS</t>
  </si>
  <si>
    <t xml:space="preserve">TURKU PAGASTA PĀRVALDE</t>
  </si>
  <si>
    <t xml:space="preserve">RUDZĀTU PAGASTA BIBLIOTĒKA</t>
  </si>
  <si>
    <t xml:space="preserve">SUTRU PAGASTA PĀRVALDE</t>
  </si>
  <si>
    <t xml:space="preserve">LUBĀNAS PILSĒTAS KLUBS</t>
  </si>
  <si>
    <t xml:space="preserve">LUDZAS TAUTAS NAMS</t>
  </si>
  <si>
    <t xml:space="preserve">LUDZAS KINOTEĀTRIS</t>
  </si>
  <si>
    <t xml:space="preserve">BRIĢU PAGASTA TAUTAS NAMS</t>
  </si>
  <si>
    <t xml:space="preserve">CIRMAS PAGASTA PĀRVALDE</t>
  </si>
  <si>
    <t xml:space="preserve">ISNAUDAS PAGASTA PĀRVALDE</t>
  </si>
  <si>
    <t xml:space="preserve">ISTALSNAS BIBLIOTĒKA</t>
  </si>
  <si>
    <t xml:space="preserve">ISTRAS TAUTAS NAMS</t>
  </si>
  <si>
    <t xml:space="preserve">NIRZAS TAUTAS NAMS</t>
  </si>
  <si>
    <t xml:space="preserve">ŅUKŠU PAGASTA TAUTAS NAMS</t>
  </si>
  <si>
    <t xml:space="preserve">PILDAS TAUTAS NAMS</t>
  </si>
  <si>
    <t xml:space="preserve">PUREŅU PAGASTA PĀRVALDE</t>
  </si>
  <si>
    <t xml:space="preserve">RUNDĒNU TAUTAS NAMS</t>
  </si>
  <si>
    <t xml:space="preserve">MADONAS KULTŪRAS NAMA FILIĀLE VIDZEME</t>
  </si>
  <si>
    <t xml:space="preserve">MADONAS KULTŪRAS NAMS</t>
  </si>
  <si>
    <t xml:space="preserve">ARONAS PAGASTA PĀRVALDE</t>
  </si>
  <si>
    <t xml:space="preserve">BARKAVAS PAGASTA PĀRVALDE</t>
  </si>
  <si>
    <t xml:space="preserve">BĒRZAUNES PAGASTA PĀRVALDE</t>
  </si>
  <si>
    <t xml:space="preserve">SIA "AGRO-DZELZAVA" ADMINISTRATĪVĀ  ĒKA</t>
  </si>
  <si>
    <t xml:space="preserve">KALSNAVAS PAGASTA PĀRVALDE</t>
  </si>
  <si>
    <t xml:space="preserve">LAZDONAS PAGASTA PĀRVALDE</t>
  </si>
  <si>
    <t xml:space="preserve">LIEZĒRES PAGASTA PĀRVALDE</t>
  </si>
  <si>
    <t xml:space="preserve">ĻAUDONAS KULTŪRAS NAMS</t>
  </si>
  <si>
    <t xml:space="preserve">MĀRCIENAS PAGASTA PĀRVALDE</t>
  </si>
  <si>
    <t xml:space="preserve">MĒTRIENAS PAGASTA PĀRVALDE</t>
  </si>
  <si>
    <t xml:space="preserve">DEGUMNIEKU TAUTAS NAMS</t>
  </si>
  <si>
    <t xml:space="preserve">PRAULIENAS PAGASTA PĀRVALDE</t>
  </si>
  <si>
    <t xml:space="preserve">SARKAŅU PAGASTA PĀRVALDE</t>
  </si>
  <si>
    <t xml:space="preserve">VESTIENAS PAGASTA PĀRVALDE</t>
  </si>
  <si>
    <t xml:space="preserve">JĀŅUKALNA TAUTAS NAMS</t>
  </si>
  <si>
    <t xml:space="preserve">SAIKAVAS BIBLIOTĒKA</t>
  </si>
  <si>
    <t xml:space="preserve">18 iecirkņi</t>
  </si>
  <si>
    <t xml:space="preserve">MAZSALACAS NOVADA KULTŪRAS CENTRS</t>
  </si>
  <si>
    <t xml:space="preserve">RAMATAS PAGASTA KULTŪRAS CENTRS</t>
  </si>
  <si>
    <t xml:space="preserve">SĒĻU PAGASTA PĀRVALDE</t>
  </si>
  <si>
    <t xml:space="preserve">SKAŅKALNES PAGASTA BIBLIOTĒKA</t>
  </si>
  <si>
    <t xml:space="preserve">MĀLPILS KULTŪRAS CENTRS</t>
  </si>
  <si>
    <t xml:space="preserve">SIDGUNDAS PAMATSKOLA</t>
  </si>
  <si>
    <t xml:space="preserve">MĀRUPES NOVADA DOME</t>
  </si>
  <si>
    <t xml:space="preserve">JAUNMĀRUPES PAMATSKOLA</t>
  </si>
  <si>
    <t xml:space="preserve">MĀRUPES VIDUSSKOLA</t>
  </si>
  <si>
    <t xml:space="preserve">MĀRUPES PAMATSKOLA</t>
  </si>
  <si>
    <t xml:space="preserve">SKULTES DIENAS CENTRS</t>
  </si>
  <si>
    <t xml:space="preserve">MĒRSRAGA TAUTAS NAMS</t>
  </si>
  <si>
    <t xml:space="preserve">ĶOŅU PAGASTA PĀRVALDE</t>
  </si>
  <si>
    <t xml:space="preserve">NAUKŠĒNU NOVADA PAŠVALDĪBA</t>
  </si>
  <si>
    <t xml:space="preserve">MAZZALVES PAGASTA PĀRVALDE</t>
  </si>
  <si>
    <t xml:space="preserve">NERETAS KULTŪRAS NAMS</t>
  </si>
  <si>
    <t xml:space="preserve">PILSKALNES PAGASTA PĀRVALDE</t>
  </si>
  <si>
    <t xml:space="preserve">ZALVES PAGASTA KULTŪRAS NAMS</t>
  </si>
  <si>
    <t xml:space="preserve">SPROĢU PAMATSKOLA</t>
  </si>
  <si>
    <t xml:space="preserve">OGRES CEĻU RAJONA ADMINISTRĀCIJAS ĒKA</t>
  </si>
  <si>
    <t xml:space="preserve">Ogres novada sporta centrs</t>
  </si>
  <si>
    <t xml:space="preserve">OGRES NOVADA KULTŪRAS CENTRS</t>
  </si>
  <si>
    <t xml:space="preserve">OGRES NOVADA BASKETBOLA SPORTA SKOLA</t>
  </si>
  <si>
    <t xml:space="preserve">KURSU BĀZE</t>
  </si>
  <si>
    <t xml:space="preserve">JAUNOGRES VIDUSSKOLA</t>
  </si>
  <si>
    <t xml:space="preserve">OGRESGALA TAUTAS NAMS</t>
  </si>
  <si>
    <t xml:space="preserve">CIEMUPES TAUTAS NAMS</t>
  </si>
  <si>
    <t xml:space="preserve">OGRES MŪZIKAS SKOLA</t>
  </si>
  <si>
    <t xml:space="preserve">KRAPES PAGASTA PĀRVALDE</t>
  </si>
  <si>
    <t xml:space="preserve">ĶEIPENES PIRMSSKOLAS IZGLĪTĪBAS IESTĀDE "SAULĪTE"</t>
  </si>
  <si>
    <t xml:space="preserve">LAUBERES PAGASTA PĀRVALDE</t>
  </si>
  <si>
    <t xml:space="preserve">MADLIENAS "ADMINISTRĀCIJAS ĒKA"</t>
  </si>
  <si>
    <t xml:space="preserve">MAZOZOLU PAGASTA PĀRVALDE</t>
  </si>
  <si>
    <t xml:space="preserve">MEŅĢELES TAUTAS NAMS</t>
  </si>
  <si>
    <t xml:space="preserve">SUNTAŽU TAUTAS NAMS</t>
  </si>
  <si>
    <t xml:space="preserve">TAURUPES PAGASTA PĀRVALDE</t>
  </si>
  <si>
    <t xml:space="preserve">OLAINES KULTŪRAS CENTRS</t>
  </si>
  <si>
    <t xml:space="preserve">OLAINES VĒSTURES UN MĀKSLAS MUZEJS</t>
  </si>
  <si>
    <t xml:space="preserve">JAUNOLAINES KULTŪRAS NAMS</t>
  </si>
  <si>
    <t xml:space="preserve">OZOLNIEKU NOVADA DOME</t>
  </si>
  <si>
    <t xml:space="preserve">BRANKU PAKALPOJUMA CENTRS</t>
  </si>
  <si>
    <t xml:space="preserve">SALGALES PAGASTA PADOME</t>
  </si>
  <si>
    <t xml:space="preserve">ĀNES KULTŪRAS NAMS</t>
  </si>
  <si>
    <t xml:space="preserve">RAISKUMA PAGASTA PĀRVALDE</t>
  </si>
  <si>
    <t xml:space="preserve">PĀRGAUJAS NOVADA PAŠVALDĪBA</t>
  </si>
  <si>
    <t xml:space="preserve">STRAUPES PAGASTA PĀRVALDE</t>
  </si>
  <si>
    <t xml:space="preserve">PĀVILOSTAS NOVADA PAŠVALDĪBA</t>
  </si>
  <si>
    <t xml:space="preserve">SAKAS PAGASTA PĀRVALDE</t>
  </si>
  <si>
    <t xml:space="preserve">VĒRGALES PAGASTA PĀRVALDE</t>
  </si>
  <si>
    <t xml:space="preserve">3 iecikņi</t>
  </si>
  <si>
    <t xml:space="preserve">PĻAVIŅU NOVADA KULTŪRAS CENTRS</t>
  </si>
  <si>
    <t xml:space="preserve">KLINTAINES PAGASTA PĀRVALDE</t>
  </si>
  <si>
    <t xml:space="preserve">VIETALVAS PAGASTA PĀRVALDE</t>
  </si>
  <si>
    <t xml:space="preserve">PREIĻU VALSTS ĢIMNĀZIJA</t>
  </si>
  <si>
    <t xml:space="preserve">PREIĻU KULTŪRAS NAMS</t>
  </si>
  <si>
    <t xml:space="preserve">PAGASTA ĒKA</t>
  </si>
  <si>
    <t xml:space="preserve">PAGASTA ĒKA, KULTŪRAS NAMS</t>
  </si>
  <si>
    <t xml:space="preserve">PAGASTA ĒKA, TAUTAS NAMS</t>
  </si>
  <si>
    <t xml:space="preserve">PRIEKULES KULTŪRAS NAMS</t>
  </si>
  <si>
    <t xml:space="preserve">BUNKAS KULTŪRAS NAMS</t>
  </si>
  <si>
    <t xml:space="preserve">GRAMZDAS PAGASTA PĀRVALDE</t>
  </si>
  <si>
    <t xml:space="preserve">KALĒTU PAGASTA PĀRVALDE</t>
  </si>
  <si>
    <t xml:space="preserve">VIRGAS PAGASTA PĀRVALDE</t>
  </si>
  <si>
    <t xml:space="preserve">LIEPAS PAMATSKOLA</t>
  </si>
  <si>
    <t xml:space="preserve">PRIEKUĻU VIDUSSKOLA</t>
  </si>
  <si>
    <t xml:space="preserve">PRIEKUĻU UN JĀŅMUIŽAS VALSTS TEHNIKUMS</t>
  </si>
  <si>
    <t xml:space="preserve">VESELAVAS BIBLIOTĒKA</t>
  </si>
  <si>
    <t xml:space="preserve">RAUNAS VIDUSSKOLA</t>
  </si>
  <si>
    <t xml:space="preserve">KLUBS</t>
  </si>
  <si>
    <t xml:space="preserve">AUDRIŅU KULTŪRAS NAMS</t>
  </si>
  <si>
    <t xml:space="preserve">BĒRZGALES KULTŪRAS NAMS</t>
  </si>
  <si>
    <t xml:space="preserve">ČORNAJAS TAUTAS NAMS</t>
  </si>
  <si>
    <t xml:space="preserve">DRICĀNU KULTŪRAS NAMS</t>
  </si>
  <si>
    <t xml:space="preserve">FEIMAŅU KULTŪRAS NAMS</t>
  </si>
  <si>
    <t xml:space="preserve">GAIGALAVAS PAGASTA PĀRVALDE</t>
  </si>
  <si>
    <t xml:space="preserve">GRIŠKĀNU PAGASTA PĀRVALDE</t>
  </si>
  <si>
    <t xml:space="preserve">ILZESKALNA TAUTAS NAMS</t>
  </si>
  <si>
    <t xml:space="preserve">KANTINIEKU PAGASTA PĀRVALDE</t>
  </si>
  <si>
    <t xml:space="preserve">KAUNATAS PAGASTA PĀRVALDE</t>
  </si>
  <si>
    <t xml:space="preserve">LENDŽU KULTŪRAS NAMS</t>
  </si>
  <si>
    <t xml:space="preserve">LŪZNAVAS PAGASTA PĀRVALDE</t>
  </si>
  <si>
    <t xml:space="preserve">MALTAS KULTŪRAS NAMS</t>
  </si>
  <si>
    <t xml:space="preserve">MĀKOŅKALNA PAGASTA PĀRVALDE</t>
  </si>
  <si>
    <t xml:space="preserve">NAGĻU TAUTAS NAMS</t>
  </si>
  <si>
    <t xml:space="preserve">OZOLAINES PAGASTA PĀRVALDE</t>
  </si>
  <si>
    <t xml:space="preserve">NAUTRĒNU PAGASTA PĀRVALDE</t>
  </si>
  <si>
    <t xml:space="preserve">OZOLMUIŽAS KULTŪRAS NAMS</t>
  </si>
  <si>
    <t xml:space="preserve">PUŠAS PAGASTA PĀRVALDE</t>
  </si>
  <si>
    <t xml:space="preserve">RIKAVAS KULTŪRAS NAMS</t>
  </si>
  <si>
    <t xml:space="preserve">SAKSTAGALA PAGASTA PĀRVALDES ADMINISTRATĪVĀ ĒKA</t>
  </si>
  <si>
    <t xml:space="preserve">SILMALAS KULTŪRAS NAMS</t>
  </si>
  <si>
    <t xml:space="preserve">KRUKU BIBLIOTĒKA-KLUBS</t>
  </si>
  <si>
    <t xml:space="preserve">RUŽINAS BIBLIOTĒKA</t>
  </si>
  <si>
    <t xml:space="preserve">RĒZNAS PAMATSKOLA</t>
  </si>
  <si>
    <t xml:space="preserve">JAUNSTRUŽĀNU PAMATSKOLA</t>
  </si>
  <si>
    <t xml:space="preserve">VĒRĒMU TAUTAS NAMS</t>
  </si>
  <si>
    <t xml:space="preserve">GALĒNU PAGASTA TERITORIĀLĀS PĀRVALDES ĒKA, KULTŪRAS NAMS</t>
  </si>
  <si>
    <t xml:space="preserve">RIEBIŅU NOVADA DOMES ĒKA</t>
  </si>
  <si>
    <t xml:space="preserve">RUŠONAS PAMATSKOLA</t>
  </si>
  <si>
    <t xml:space="preserve">SILAJĀŅU PAGASTA TERITORIĀLĀS PĀRVALDES ĒKA, KULTŪRAS NAMS</t>
  </si>
  <si>
    <t xml:space="preserve">SĪĻUKALNA PAGASTA KULTŪRAS NAMS</t>
  </si>
  <si>
    <t xml:space="preserve">STABULNIEKU KULTŪRAS NAMS</t>
  </si>
  <si>
    <t xml:space="preserve">ROJAS KULTŪRAS CENTRS</t>
  </si>
  <si>
    <t xml:space="preserve">KALTENES KLUBS</t>
  </si>
  <si>
    <t xml:space="preserve">MELNSILA KLUBS</t>
  </si>
  <si>
    <t xml:space="preserve">BĒRNU UN JAUNIEŠU INICIATĪVU CENTRS "VARAVĪKSNE"</t>
  </si>
  <si>
    <t xml:space="preserve">ROPAŽU NOVADA PAŠVALDĪBAS KULTŪRAS UN IZGLĪTĪBAS CENTRS</t>
  </si>
  <si>
    <t xml:space="preserve">LAZDUKALNA PAGASTA PĀRVALDE</t>
  </si>
  <si>
    <t xml:space="preserve">RUGĀJU NOVADA DOME</t>
  </si>
  <si>
    <t xml:space="preserve">PILSRUNDĀLES VIDUSSKOLA</t>
  </si>
  <si>
    <t xml:space="preserve">PII "MĀRPUĶĪTE"</t>
  </si>
  <si>
    <t xml:space="preserve">SVITENES PAGASTA SAIETA NAMS</t>
  </si>
  <si>
    <t xml:space="preserve">VIESTURU PAGASTA PĀRVALDE</t>
  </si>
  <si>
    <t xml:space="preserve">RŪJIENAS PILSĒTAS PAŠVALDĪBA</t>
  </si>
  <si>
    <t xml:space="preserve">IPIĶU PAGASTA PĀRVALDE</t>
  </si>
  <si>
    <t xml:space="preserve">JERU PAGASTA PĀRVALDE</t>
  </si>
  <si>
    <t xml:space="preserve">LODES PAGASTA PĀRVALDE</t>
  </si>
  <si>
    <t xml:space="preserve">VILPULKAS PAGASTA PĀRVALDE</t>
  </si>
  <si>
    <t xml:space="preserve">AINAŽU KULTŪRAS NAMS</t>
  </si>
  <si>
    <t xml:space="preserve">SALACGRĪVAS KULTŪRAS NAMS</t>
  </si>
  <si>
    <t xml:space="preserve">KORĢENES PAMATSKOLA</t>
  </si>
  <si>
    <t xml:space="preserve">LIEPUPES VIDUSSKOLA</t>
  </si>
  <si>
    <t xml:space="preserve">SALAS KULTŪRAS NAMS</t>
  </si>
  <si>
    <t xml:space="preserve">BIRŽU TAUTAS NAMS</t>
  </si>
  <si>
    <t xml:space="preserve">SĒLPILS KULTŪRAS NAMS</t>
  </si>
  <si>
    <t xml:space="preserve">KULTŪRAS NAMS "ENERĢĒTIĶIS"</t>
  </si>
  <si>
    <t xml:space="preserve">LU BIOLOĢIJAS INSTITŪTS</t>
  </si>
  <si>
    <t xml:space="preserve">SALASPILS NOVADA KULTŪRAS NAMS "RĪGAVA"</t>
  </si>
  <si>
    <t xml:space="preserve">SOCIĀLAIS CENTRS</t>
  </si>
  <si>
    <t xml:space="preserve">SALDUS SPORTA SKOLA</t>
  </si>
  <si>
    <t xml:space="preserve">SALDUS PILSĒTAS PAMATSKOLA</t>
  </si>
  <si>
    <t xml:space="preserve">SALDUS 1. VIDUSSKOLA</t>
  </si>
  <si>
    <t xml:space="preserve">SALDUS MŪZIKAS UN MĀKSLAS SKOLA</t>
  </si>
  <si>
    <t xml:space="preserve">EZERES PAGASTA PĀRVALDES ADMINISTRATĪVĀ ĒKA</t>
  </si>
  <si>
    <t xml:space="preserve">JAUNAUCES TAUTAS NAMS</t>
  </si>
  <si>
    <t xml:space="preserve">PIRMSSKOLAS IZGLĪTĪBAS IESTĀDES "VĀVERĪTE" ZĀLE</t>
  </si>
  <si>
    <t xml:space="preserve">KURSĪŠU PAGASTA PĀRVALDES ADMINISTRATĪVĀ ĒKA</t>
  </si>
  <si>
    <t xml:space="preserve">LUTRIŅU KLUBS</t>
  </si>
  <si>
    <t xml:space="preserve">NOVADNIEKU PAGASTA PĀRVALDES ADMINISTRATĪVĀ ĒKA</t>
  </si>
  <si>
    <t xml:space="preserve">KALNU KULTŪRAS NAMS</t>
  </si>
  <si>
    <t xml:space="preserve">NĪGRANDES PAGASTA PĀRVALDES ADMINISTRATĪVĀ ĒKA</t>
  </si>
  <si>
    <t xml:space="preserve">PAMPĀĻU PAGASTA PĀRVALDES ADMINISTRATĪVĀ ĒKA</t>
  </si>
  <si>
    <t xml:space="preserve">APVIENOTĀ JAUNAUCES UN RUBAS PAGASTU PĀRVALDES ADMINISTRATĪVĀ ĒKA</t>
  </si>
  <si>
    <t xml:space="preserve">SALDUS PAGASTA PĀRVALDES ADMINISTRATĪVĀ ĒKA</t>
  </si>
  <si>
    <t xml:space="preserve">ŠĶĒDES SKOLA</t>
  </si>
  <si>
    <t xml:space="preserve">VADAKSTES PAGASTA PĀRVALDES ADMINISTRATĪVĀ ĒKA</t>
  </si>
  <si>
    <t xml:space="preserve">ZAŅAS PAGASTA PĀRVALDES ADMINISTRATĪVĀ ĒKA</t>
  </si>
  <si>
    <t xml:space="preserve">ZIRŅU PAGASTA PĀRVALDES ADMINISTRATĪVĀ ĒKA</t>
  </si>
  <si>
    <t xml:space="preserve">KURZEMĪTES PAMATSKOLA</t>
  </si>
  <si>
    <t xml:space="preserve">STRIĶU KLUBS</t>
  </si>
  <si>
    <t xml:space="preserve">SAULKRASTU NOVADA DOME</t>
  </si>
  <si>
    <t xml:space="preserve">SAULKRASTU NOVADA ZVEJNIEKCIEMA VIDUSSKOLA</t>
  </si>
  <si>
    <t xml:space="preserve">KULTŪRAS NAMS "LOJA"</t>
  </si>
  <si>
    <t xml:space="preserve">PABAŽU KULTŪRAS NAMS</t>
  </si>
  <si>
    <t xml:space="preserve">SIGULDAS NOVADA KULTŪRAS CENTRS</t>
  </si>
  <si>
    <t xml:space="preserve">SIGULDAS 1. PAMATSKOLA</t>
  </si>
  <si>
    <t xml:space="preserve">SIGULDAS PAGASTA KULTŪRAS NAMS</t>
  </si>
  <si>
    <t xml:space="preserve">MORES PAGASTA PĀRVALDE</t>
  </si>
  <si>
    <t xml:space="preserve">ALLAŽU PAGASTA PĀRVALDE</t>
  </si>
  <si>
    <t xml:space="preserve">SKRĪVERU KULTŪRAS CENTRS</t>
  </si>
  <si>
    <t xml:space="preserve">SKRUNDAS KULTŪRAS NAMS</t>
  </si>
  <si>
    <t xml:space="preserve">ATPŪTAS CENTRS</t>
  </si>
  <si>
    <t xml:space="preserve">SĀKUMSKOLA</t>
  </si>
  <si>
    <t xml:space="preserve">RUDBĀRŽU TAUTAS NAMS</t>
  </si>
  <si>
    <t xml:space="preserve">SIA "SMILTENES MRS" APSPRIEŽU ZĀLE</t>
  </si>
  <si>
    <t xml:space="preserve">SMILTENES SPORTA SKOLA</t>
  </si>
  <si>
    <t xml:space="preserve">PAŠVALDĪBAS MĀJA</t>
  </si>
  <si>
    <t xml:space="preserve">BIRZUĻU TAUTAS NAMS</t>
  </si>
  <si>
    <t xml:space="preserve">BLOMES PAMATSKOLA</t>
  </si>
  <si>
    <t xml:space="preserve">SIA "VIDZEMĪTE" ADMINISTRATĪVĀ ĒKA</t>
  </si>
  <si>
    <t xml:space="preserve">GRUNDZĀLES PAGASTA KULTŪRAS NAMS</t>
  </si>
  <si>
    <t xml:space="preserve">SMILTENES PILSĒTAS KULTŪRAS CENTRS</t>
  </si>
  <si>
    <t xml:space="preserve">LAUNKALNES PAGASTA TAUTAS NAMS</t>
  </si>
  <si>
    <t xml:space="preserve">PALSMANES KULTŪRAS NAMS</t>
  </si>
  <si>
    <t xml:space="preserve">BRANTU UN SMILTENES PAGASTA PĀRVALDES SMILTENES PAGASTA PAKALPOJUMU CENTRS</t>
  </si>
  <si>
    <t xml:space="preserve">VARIŅU TAUTAS NAMS</t>
  </si>
  <si>
    <t xml:space="preserve">ULBROKAS KULTŪRAS NAMS</t>
  </si>
  <si>
    <t xml:space="preserve">UPESLEJAS</t>
  </si>
  <si>
    <t xml:space="preserve">GAISMAS SPECIĀLĀ INTERNĀTSKOLA</t>
  </si>
  <si>
    <t xml:space="preserve">SEDAS KULTŪRAS CENTRS</t>
  </si>
  <si>
    <t xml:space="preserve">STRENČU VIDUSSKOLA</t>
  </si>
  <si>
    <t xml:space="preserve">JĒRCĒNU TAUTAS NAMS</t>
  </si>
  <si>
    <t xml:space="preserve">PLĀŅU PAGASTA PĀRVALDE</t>
  </si>
  <si>
    <t xml:space="preserve">SAIETA NAMS</t>
  </si>
  <si>
    <t xml:space="preserve">TALSU TAUTAS NAMS</t>
  </si>
  <si>
    <t xml:space="preserve">STENDES TAUTAS NAMS</t>
  </si>
  <si>
    <t xml:space="preserve">TALSU NOVADA ADMINISTRATĪVAIS CENTRS</t>
  </si>
  <si>
    <t xml:space="preserve">SABILES KULTŪRAS NAMS</t>
  </si>
  <si>
    <t xml:space="preserve">TALSU 2. VIDUSSKOLA</t>
  </si>
  <si>
    <t xml:space="preserve">VALDEMĀRPILS PILSĒTAS UN ĀRLAVAS PAGASTA PĀRVALDE</t>
  </si>
  <si>
    <t xml:space="preserve">BALGALES PAGASTA PĀRVALDE</t>
  </si>
  <si>
    <t xml:space="preserve">PASTENDES KULTŪRAS NAMS</t>
  </si>
  <si>
    <t xml:space="preserve">SPĀRES TAUTAS NAMS</t>
  </si>
  <si>
    <t xml:space="preserve">ĪVES PAGASTA PĀRVALDE</t>
  </si>
  <si>
    <t xml:space="preserve">ĶŪĻCIEMA BRĪVĀ LAIKA PAVADĪŠANAS CENTRS</t>
  </si>
  <si>
    <t xml:space="preserve">LAIDZES BRĪVĀ LAIKA PAVADĪŠANAS CENTRS</t>
  </si>
  <si>
    <t xml:space="preserve">LAUCIENES KULTŪRAS NAMS</t>
  </si>
  <si>
    <t xml:space="preserve">LĪBAGU PAGASTA PĀRVALDE</t>
  </si>
  <si>
    <t xml:space="preserve">LUBES PAGASTA PĀRVALDE</t>
  </si>
  <si>
    <t xml:space="preserve">STRAZDES PAGASTA PĀRVALDE</t>
  </si>
  <si>
    <t xml:space="preserve">VALDGALES PAGASTA PĀRVALDE</t>
  </si>
  <si>
    <t xml:space="preserve">VANDZENES TAUTAS NAMS</t>
  </si>
  <si>
    <t xml:space="preserve">VIRBU PAGASTA PĀRVALDE</t>
  </si>
  <si>
    <t xml:space="preserve">ABAVAS BIBLIOTĒKA</t>
  </si>
  <si>
    <t xml:space="preserve">NOGALES BIBLIOTĒKA</t>
  </si>
  <si>
    <t xml:space="preserve">NOVADA DOME</t>
  </si>
  <si>
    <t xml:space="preserve">AUGSTKALNES PAGASTA PĀRVALDE</t>
  </si>
  <si>
    <t xml:space="preserve">BUKAIŠU TAUTAS NAMS</t>
  </si>
  <si>
    <t xml:space="preserve">VAS "LATVIJAS AUTOCEĻU UZTURĒTĀJS" TUKUMA NODAĻA</t>
  </si>
  <si>
    <t xml:space="preserve">TUKUMA 2. VIDUSSKOLA</t>
  </si>
  <si>
    <t xml:space="preserve">TUKUMA PILSĒTAS KULTŪRAS NAMS</t>
  </si>
  <si>
    <t xml:space="preserve">TUKUMA NOVADA DOME</t>
  </si>
  <si>
    <t xml:space="preserve">TUKUMA SPORTA UN ATPŪTAS KOMPLEKSS</t>
  </si>
  <si>
    <t xml:space="preserve">DEGOLES PAGASTA TRADĪCIJU ZĀLE</t>
  </si>
  <si>
    <t xml:space="preserve">DŽŪKSTES PAGASTA KULTŪRAS NAMS</t>
  </si>
  <si>
    <t xml:space="preserve">IRLAVAS PAGASTA PAKALPOJUMU CENTRS</t>
  </si>
  <si>
    <t xml:space="preserve">JAUNSĀTU PAGASTA PAKALPOJUMU CENTRS</t>
  </si>
  <si>
    <t xml:space="preserve">LESTENES PAGASTA PAKALPOJUMU CENTRS</t>
  </si>
  <si>
    <t xml:space="preserve">PŪRES KULTŪRAS NAMS</t>
  </si>
  <si>
    <t xml:space="preserve">SĒMES PAGASTA PAKALPOJUMU CENTRS</t>
  </si>
  <si>
    <t xml:space="preserve">SLAMPES KULTŪRAS PILS</t>
  </si>
  <si>
    <t xml:space="preserve">TUMES PAGASTA KULTŪRAS NAMS</t>
  </si>
  <si>
    <t xml:space="preserve">ZENTENES KULTŪRAS NAMS</t>
  </si>
  <si>
    <t xml:space="preserve">EMBŪTES PAGASTA PĀRVALDE</t>
  </si>
  <si>
    <t xml:space="preserve">VAIŅODES KULTŪRAS NAMS</t>
  </si>
  <si>
    <t xml:space="preserve">LUGAŽU MUIŽA</t>
  </si>
  <si>
    <t xml:space="preserve">ĒRĢEMES PAMATSKOLA</t>
  </si>
  <si>
    <t xml:space="preserve">KĀRĶU PAGASTA PĀRVALDE</t>
  </si>
  <si>
    <t xml:space="preserve">MĀKSLAS SKOLA</t>
  </si>
  <si>
    <t xml:space="preserve">VIJCIEMA PAGASTA PĀRVALDE</t>
  </si>
  <si>
    <t xml:space="preserve">ZVĀRTAVAS PAGASTA PĀRVALDE</t>
  </si>
  <si>
    <t xml:space="preserve">VARAKĻĀNU KULTŪRAS NAMS</t>
  </si>
  <si>
    <t xml:space="preserve">MURMASTIENES KULTŪRAS CENTRS</t>
  </si>
  <si>
    <t xml:space="preserve">STIRNIENES TAUTAS NAMS</t>
  </si>
  <si>
    <t xml:space="preserve">ROŽKALNU PĀRVALDES ĒKA, KULTŪRAS NAMS</t>
  </si>
  <si>
    <t xml:space="preserve">NOVADA PAŠVALDĪBA</t>
  </si>
  <si>
    <t xml:space="preserve">KURMENES TAUTAS NAMS</t>
  </si>
  <si>
    <t xml:space="preserve">VALLES SAIETA NAMS</t>
  </si>
  <si>
    <t xml:space="preserve">BĀRBELES TAUTAS NAMS</t>
  </si>
  <si>
    <t xml:space="preserve">SKAISTKALNES TAUTAS NAMS</t>
  </si>
  <si>
    <t xml:space="preserve">STELPES PAGASTA PĀRVALDE</t>
  </si>
  <si>
    <t xml:space="preserve">VECUMNIEKU TAUTAS NAMS</t>
  </si>
  <si>
    <t xml:space="preserve">MISAS TAUTAS NAMS</t>
  </si>
  <si>
    <t xml:space="preserve">PILTENES PILSĒTAS PĀRVALDE</t>
  </si>
  <si>
    <t xml:space="preserve">ANCES PAGASTA PĀRVALDE</t>
  </si>
  <si>
    <t xml:space="preserve">JŪRKALNES PAGASTA PĀRVALDE</t>
  </si>
  <si>
    <t xml:space="preserve">POPES PAGASTA PĀRVALDE</t>
  </si>
  <si>
    <t xml:space="preserve">PUZES PAGASTA PĀRVALDE</t>
  </si>
  <si>
    <t xml:space="preserve">TĀRGALES PAGASTA PĀRVALDE</t>
  </si>
  <si>
    <t xml:space="preserve">UŽAVAS PAGASTA PĀRVALDE</t>
  </si>
  <si>
    <t xml:space="preserve">USMAS PAGASTA PĀRVALDE</t>
  </si>
  <si>
    <t xml:space="preserve">VĀRVES PAGASTA PĀRVALDE</t>
  </si>
  <si>
    <t xml:space="preserve">UGĀLES PAGASTA PĀRVALDE</t>
  </si>
  <si>
    <t xml:space="preserve">ZIRU PAGASTA PĀRVALDE</t>
  </si>
  <si>
    <t xml:space="preserve">ZLĒKU PAGASTA PĀRVALDE</t>
  </si>
  <si>
    <t xml:space="preserve">12 iecirkni</t>
  </si>
  <si>
    <t xml:space="preserve">VIESĪTES KULTŪRAS PILS</t>
  </si>
  <si>
    <t xml:space="preserve">ELKŠŅU PAGASTA PĀRVALDE</t>
  </si>
  <si>
    <t xml:space="preserve">RITES PAGASTA PĀRVALDE</t>
  </si>
  <si>
    <t xml:space="preserve">SAUKAS PAGASTA PĀRVALDE</t>
  </si>
  <si>
    <t xml:space="preserve">VIĻAKAS NOVADA DOME</t>
  </si>
  <si>
    <t xml:space="preserve">KUPRAVAS PAGASTA PĀRVALDE</t>
  </si>
  <si>
    <t xml:space="preserve">VIDUČU PAMATSKOLA</t>
  </si>
  <si>
    <t xml:space="preserve">SUSĀJU PAGASTA PĀRVALDE</t>
  </si>
  <si>
    <t xml:space="preserve">ŠĶILBĒNU PAGASTA PĀRVALDE</t>
  </si>
  <si>
    <t xml:space="preserve">VECUMU PAGASTA PĀRVALDE</t>
  </si>
  <si>
    <t xml:space="preserve">ŽĪGURU KULTŪRAS NAMS</t>
  </si>
  <si>
    <t xml:space="preserve">VIĻĀNU NOVADA PAŠVALDĪBA</t>
  </si>
  <si>
    <t xml:space="preserve">DEKŠĀRES PAGASTA PĀRVALDE</t>
  </si>
  <si>
    <t xml:space="preserve">SOKOLKU PAGASTA KLUBS UN BIBLIOTĒKA</t>
  </si>
  <si>
    <t xml:space="preserve">ATPŪTAS UN INFORMĀCIJAS CENTRS "KAMENĪTE"</t>
  </si>
  <si>
    <t xml:space="preserve">VIĻĀNU PAGASTA BĒRNUDĀRZS</t>
  </si>
  <si>
    <t xml:space="preserve">Latvija (bez ārzemēm)</t>
  </si>
  <si>
    <t xml:space="preserve">Par katru kandidātu sarakstu nodoto derīgo vēlēšanu zīmju skaits vēlēšanu iecirkņos ārzemēs</t>
  </si>
  <si>
    <t xml:space="preserve">AMERIKAS SAVIENOTĀS VALSTIS</t>
  </si>
  <si>
    <t xml:space="preserve">AMERIKAS SAVIENOTĀS VALSTIS (VAŠINGTONA)</t>
  </si>
  <si>
    <t xml:space="preserve">AMERIKAS SAVIENOTĀS VALSTIS (DETROITA)</t>
  </si>
  <si>
    <t xml:space="preserve">AMERIKAS SAVIENOTĀS VALSTIS (SANKTPĒTERBURGA)</t>
  </si>
  <si>
    <t xml:space="preserve">AMERIKAS SAVIENOTĀS VALSTIS (MINEAPOLISA)</t>
  </si>
  <si>
    <t xml:space="preserve">AMERIKAS SAVIENOTĀS VALSTIS (BOSTONA)</t>
  </si>
  <si>
    <t xml:space="preserve">AMERIKAS SAVIENOTĀS VALSTIS (ŅUJORKA)</t>
  </si>
  <si>
    <t xml:space="preserve">AMERIKAS SAVIENOTĀS VALSTIS (FILADELFIJA)</t>
  </si>
  <si>
    <t xml:space="preserve">AMERIKAS SAVIENOTĀS VALSTIS (ČIKĀGA)</t>
  </si>
  <si>
    <t xml:space="preserve">AMERIKAS SAVIENOTĀS VALSTIS (SANFRANCISKO)</t>
  </si>
  <si>
    <t xml:space="preserve">AMERIKAS SAVIENOTĀS VALSTIS (INDIANAPOLISA)</t>
  </si>
  <si>
    <t xml:space="preserve">AMERIKAS SAVIENOTĀS VALSTIS (MILVOKI)</t>
  </si>
  <si>
    <t xml:space="preserve">AMERIKAS SAVIENOTĀS VALSTIS (GRANDREPIDSA)</t>
  </si>
  <si>
    <t xml:space="preserve">AMERIKAS SAVIENOTĀS VALSTIS (KLĪVLENDA)</t>
  </si>
  <si>
    <t xml:space="preserve">AMERIKAS SAVIENOTĀS VALSTIS (LOSANDŽELOSA)</t>
  </si>
  <si>
    <t xml:space="preserve">AMERIKAS SAVIENOTĀS VALSTIS (SIETLA)</t>
  </si>
  <si>
    <t xml:space="preserve">APVIENOTIE ARĀBU EMIRĀTI</t>
  </si>
  <si>
    <t xml:space="preserve">APVIENOTIE ARĀBU EMIRĀTI (DUBAJA)</t>
  </si>
  <si>
    <t xml:space="preserve">AUSTRĀLIJA</t>
  </si>
  <si>
    <t xml:space="preserve">AUSTRĀLIJAS VALSTU SAVIENĪBA (MELBURNA)</t>
  </si>
  <si>
    <t xml:space="preserve">AUSTRĀLIJAS VALSTU SAVIENĪBA (SIDNEJA)</t>
  </si>
  <si>
    <t xml:space="preserve">AUSTRĀLIJAS VALSTU SAVIENĪBA (ADELAIDA)</t>
  </si>
  <si>
    <t xml:space="preserve">AUSTRĀLIJAS VALSTU SAVIENĪBA (PĒRTA)</t>
  </si>
  <si>
    <t xml:space="preserve">AUSTRĀLIJAS VALSTU SAVIENĪBA (BRISBENA)</t>
  </si>
  <si>
    <t xml:space="preserve">AUSTRIJAS REPUBLIKA (VĪNE)</t>
  </si>
  <si>
    <t xml:space="preserve">AUSTRIJAS REPUBLIKA (GRĀCA)</t>
  </si>
  <si>
    <t xml:space="preserve">AZERBAIDŽĀNAS REPUBLIKA (BAKU)</t>
  </si>
  <si>
    <t xml:space="preserve">BALTKRIEVIJAS REPUBLIKA (MINSKA)</t>
  </si>
  <si>
    <t xml:space="preserve">BALTKRIEVIJAS REPUBLIKA (VITEBSKA)</t>
  </si>
  <si>
    <t xml:space="preserve">BEĻĢIJAS KARALISTE (BRISELE)</t>
  </si>
  <si>
    <t xml:space="preserve">BRAZĪLIJAS FEDERATĪVĀ REPUBLIKA (NOVA ODESA)</t>
  </si>
  <si>
    <t xml:space="preserve">BRAZĪLIJAS FEDERATĪVĀ REPUBLIKA (SANPAULU)</t>
  </si>
  <si>
    <t xml:space="preserve">ČEHIJAS REPUBLIKA (PRĀGA)</t>
  </si>
  <si>
    <t xml:space="preserve">ČĪLE</t>
  </si>
  <si>
    <t xml:space="preserve">ČĪLE (SANTJAGO)</t>
  </si>
  <si>
    <t xml:space="preserve">DĀNIJAS KARALISTE (KOPENHĀGENA)</t>
  </si>
  <si>
    <t xml:space="preserve">DĀNIJAS KARALISTE (VEJLE)</t>
  </si>
  <si>
    <t xml:space="preserve">ĒĢIPTES ARĀBU REPUBLIKA (KAIRA)</t>
  </si>
  <si>
    <t xml:space="preserve">FRANCIJAS REPUBLIKA (PARĪZE)</t>
  </si>
  <si>
    <t xml:space="preserve">FRANCIJAS REPUBLIKA (STRASBŪRA)</t>
  </si>
  <si>
    <t xml:space="preserve">GRIEĶIJAS REPUBLIKA (ATĒNAS)</t>
  </si>
  <si>
    <t xml:space="preserve">GRUZIJA (TBILISI)</t>
  </si>
  <si>
    <t xml:space="preserve">IGAUNIJAS REPUBLIKA (TALLINA)</t>
  </si>
  <si>
    <t xml:space="preserve">INDIJAS REPUBLIKA (ŅŪDELI)</t>
  </si>
  <si>
    <t xml:space="preserve">ITĀLIJAS REPUBLIKA (ROMA)</t>
  </si>
  <si>
    <t xml:space="preserve">ĪRIJAS REPUBLIKA (TALOVA)</t>
  </si>
  <si>
    <t xml:space="preserve">ĪRIJAS REPUBLIKA (DUBLINA)</t>
  </si>
  <si>
    <t xml:space="preserve">ĪRIJAS REPUBLIKA (KORKA)</t>
  </si>
  <si>
    <t xml:space="preserve">ĪRIJAS REPUBLIKA (LIMERIKA)</t>
  </si>
  <si>
    <t xml:space="preserve">ĪSLANDES REPUBLIKA (REIKJAVIKA)</t>
  </si>
  <si>
    <t xml:space="preserve">JAPĀNA (TOKIJA)</t>
  </si>
  <si>
    <t xml:space="preserve">KANĀDA (OTAVA)</t>
  </si>
  <si>
    <t xml:space="preserve">KANĀDA (TORONTO)</t>
  </si>
  <si>
    <t xml:space="preserve">KANĀDA (MONREĀLA)</t>
  </si>
  <si>
    <t xml:space="preserve">KANĀDA (VANKŪVERA)</t>
  </si>
  <si>
    <t xml:space="preserve">KAZAHSTĀNAS REPUBLIKA (ASTANA)</t>
  </si>
  <si>
    <t xml:space="preserve">KRIEVIJAS FEDERĀCIJA (MASKAVA)</t>
  </si>
  <si>
    <t xml:space="preserve">KRIEVIJAS FEDERĀCIJA (SANKTPĒTERBURGA)</t>
  </si>
  <si>
    <t xml:space="preserve">KRIEVIJAS FEDERĀCIJA (PLESKAVA)</t>
  </si>
  <si>
    <t xml:space="preserve">KRIEVIJAS FEDERĀCIJA (KAĻIŅINGRADA)</t>
  </si>
  <si>
    <t xml:space="preserve">ĶĪNAS TAUTAS REPUBLIKA (PEKINA)</t>
  </si>
  <si>
    <t xml:space="preserve">LIELBRITĀNIJAS UN ZIEMEĻĪRIJAS APVIENOTĀ KARALISTE (LONDONA)</t>
  </si>
  <si>
    <t xml:space="preserve">LIELBRITĀNIJAS UN ZIEMEĻĪRIJAS APVIENOTĀ KARALISTE (BREDFORDA)</t>
  </si>
  <si>
    <t xml:space="preserve">LIELBRITĀNIJAS UN ZIEMEĻĪRIJAS APVIENOTĀ KARALISTE (STRAUMĒNI)</t>
  </si>
  <si>
    <t xml:space="preserve">LIELBRITĀNIJAS UN ZIEMEĻĪRIJAS APVIENOTĀ KARALISTE (GĒRNSIJA)</t>
  </si>
  <si>
    <t xml:space="preserve">LIELBRITĀNIJAS UN ZIEMEĻĪRIJAS APVIENOTĀ KARALISTE (ABERDĪNA)</t>
  </si>
  <si>
    <t xml:space="preserve">LIELBRITĀNIJAS UN ZIEMEĻĪRIJAS APVIENOTĀ KARALISTE (BIRMINGEMA)</t>
  </si>
  <si>
    <t xml:space="preserve">LIELBRITĀNIJAS UN ZIEMEĻĪRIJAS APVIENOTĀ KARALISTE (BOSTONA)</t>
  </si>
  <si>
    <t xml:space="preserve">LIELBRITĀNIJAS UN ZIEMEĻĪRIJAS APVIENOTĀ KARALISTE (BRISTOLE)</t>
  </si>
  <si>
    <t xml:space="preserve">LIELBRITĀNIJAS UN ZIEMEĻĪRIJAS APVIENOTĀ KARALISTE (DĀRBI)</t>
  </si>
  <si>
    <t xml:space="preserve">LIELBRITĀNIJAS UN ZIEMEĻĪRIJAS APVIENOTĀ KARALISTE (EDINBURGA)</t>
  </si>
  <si>
    <t xml:space="preserve">LIELBRITĀNIJAS UN ZIEMEĻĪRIJAS APVIENOTĀ KARALISTE (MANČESTRA)</t>
  </si>
  <si>
    <t xml:space="preserve">LIELBRITĀNIJAS UN ZIEMEĻĪRIJAS APVIENOTĀ KARALISTE (MENSFĪLDA)</t>
  </si>
  <si>
    <t xml:space="preserve">LIELBRITĀNIJAS UN ZIEMEĻĪRIJAS APVIENOTĀ KARALISTE (ŅŪRI)</t>
  </si>
  <si>
    <t xml:space="preserve">LIELBRITĀNIJAS UN ZIEMEĻĪRIJAS APVIENOTĀ KARALISTE (PĪTERBORO)</t>
  </si>
  <si>
    <t xml:space="preserve">LIELBRITĀNIJAS UN ZIEMEĻĪRIJAS APVIENOTĀ KARALISTE (ROFANTA)</t>
  </si>
  <si>
    <t xml:space="preserve">LIETUVAS REPUBLIKA (VIĻŅA)</t>
  </si>
  <si>
    <t xml:space="preserve">LUKSEMBURGAS LIELHERCOGISTE (LUKSEMBURGA)</t>
  </si>
  <si>
    <t xml:space="preserve">NĪDERLANDES KARALISTE (HĀGA)</t>
  </si>
  <si>
    <t xml:space="preserve">NORVĒĢIJAS KARALISTE (OSLO)</t>
  </si>
  <si>
    <t xml:space="preserve">NORVĒĢIJAS KARALISTE (BERGENA)</t>
  </si>
  <si>
    <t xml:space="preserve">POLIJAS REPUBLIKA (VARŠAVA)</t>
  </si>
  <si>
    <t xml:space="preserve">PORTUGĀLES REPUBLIKA (LISABONA)</t>
  </si>
  <si>
    <t xml:space="preserve">SOMIJAS REPUBLIKA (HELSINKI)</t>
  </si>
  <si>
    <t xml:space="preserve">SPĀNIJAS KARALISTE (MADRIDE)</t>
  </si>
  <si>
    <t xml:space="preserve">ŠVEICES KONFEDERĀCIJA (ŽENĒVA)</t>
  </si>
  <si>
    <t xml:space="preserve">ŠVEICES KONFEDERĀCIJA (CĪRIHE)</t>
  </si>
  <si>
    <t xml:space="preserve">TURCIJAS REPUBLIKA (ANKARA)</t>
  </si>
  <si>
    <t xml:space="preserve">UKRAINA (KIJEVA)</t>
  </si>
  <si>
    <t xml:space="preserve">UNGĀRIJA (BUDAPEŠTA)</t>
  </si>
  <si>
    <t xml:space="preserve">UZBEKISTĀNAS REPUBLIKA (TAŠKENTA)</t>
  </si>
  <si>
    <t xml:space="preserve">VĀCIJAS FEDERATĪVĀ REPUBLIKA (BERLĪNE)</t>
  </si>
  <si>
    <t xml:space="preserve">VĀCIJAS FEDERATĪVĀ REPUBLIKA (HAMBURGA)</t>
  </si>
  <si>
    <t xml:space="preserve">VĀCIJAS FEDERATĪVĀ REPUBLIKA (KINCELZAVA)</t>
  </si>
  <si>
    <t xml:space="preserve">VĀCIJAS FEDERATĪVĀ REPUBLIKA (DISELDORFA)</t>
  </si>
  <si>
    <t xml:space="preserve">VĀCIJAS FEDERATĪVĀ REPUBLIKA (FRANKFURTE PIE MAINAS)</t>
  </si>
  <si>
    <t xml:space="preserve">VĀCIJAS FEDERATĪVĀ REPUBLIKA (BRĒMENE)</t>
  </si>
  <si>
    <t xml:space="preserve">VĀCIJAS FEDERATĪVĀ REPUBLIKA (MINHENE)</t>
  </si>
  <si>
    <t xml:space="preserve"> 7 iecirkņi</t>
  </si>
  <si>
    <t xml:space="preserve">ZVIEDRIJAS KARALISTE (STOKHOLMA)</t>
  </si>
  <si>
    <t xml:space="preserve">ZVIEDRIJAS KARALISTE (GĒTEBORGA)</t>
  </si>
  <si>
    <t xml:space="preserve">ZVIEDRIJAS KARALISTE (EREBRŪ)</t>
  </si>
  <si>
    <t xml:space="preserve">ZVIEDRIJAS KARALISTE (ŪMEO)</t>
  </si>
  <si>
    <t xml:space="preserve">KARAVĪRI UN ZEMESSARGI​ STARPTAUTISKĀS OPERĀCIJĀS</t>
  </si>
  <si>
    <t xml:space="preserve">KARAVĪRI UN ZEMESSARGI​ STARPTAUTISKĀ OPERĀCIJĀ CENTRĀLĀFRIKĀ</t>
  </si>
  <si>
    <t xml:space="preserve">KARAVĪRI UN ZEMESSARGI STARPTAUTISKĀ OPERĀCIJĀ AFGANISTĀNĀ</t>
  </si>
  <si>
    <t xml:space="preserve">Ārzemes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</si>
</sst>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General"/>
    <numFmt numFmtId="167" formatCode="0.00%"/>
    <numFmt numFmtId="168" formatCode="#,##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86"/>
    </font>
    <font>
      <b val="true"/>
      <sz val="11"/>
      <color rgb="FF000000"/>
      <name val="Calibri"/>
      <family val="2"/>
      <charset val="186"/>
    </font>
    <font>
      <b val="true"/>
      <sz val="12"/>
      <color rgb="FFFFFFFF"/>
      <name val="Calibri"/>
      <family val="2"/>
      <charset val="186"/>
    </font>
    <font>
      <b val="true"/>
      <sz val="12"/>
      <color rgb="FF000000"/>
      <name val="Calibri"/>
      <family val="2"/>
      <charset val="186"/>
    </font>
    <font>
      <sz val="12"/>
      <color rgb="FF000000"/>
      <name val="Calibri"/>
      <family val="2"/>
      <charset val="186"/>
    </font>
    <font>
      <sz val="11"/>
      <color rgb="FFFFFFFF"/>
      <name val="Calibri"/>
      <family val="2"/>
      <charset val="1"/>
    </font>
    <font>
      <b val="true"/>
      <sz val="11"/>
      <color rgb="FFFFFFFF"/>
      <name val="Calibri"/>
      <family val="2"/>
      <charset val="186"/>
    </font>
    <font>
      <b val="true"/>
      <sz val="11"/>
      <name val="Calibri"/>
      <family val="2"/>
      <charset val="186"/>
    </font>
    <font>
      <sz val="11"/>
      <color rgb="FF595959"/>
      <name val="Calibri"/>
      <family val="2"/>
      <charset val="186"/>
    </font>
    <font>
      <sz val="11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595959"/>
        <bgColor rgb="FF333333"/>
      </patternFill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20" applyFont="true" applyBorder="false" applyAlignment="true" applyProtection="false">
      <alignment horizontal="center" vertical="center" textRotation="90" wrapText="fals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4" fillId="3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4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2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0" xfId="2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" xfId="2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3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5" fillId="3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5" xfId="2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6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2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2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4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3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1" fillId="3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3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2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4" fillId="2" borderId="2" xfId="2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3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6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21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3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5" fillId="3" borderId="1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4" fillId="3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2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2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4" fillId="0" borderId="0" xfId="2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5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2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4" fillId="0" borderId="7" xfId="2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8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3" borderId="1" xfId="2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4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2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4" borderId="7" xfId="2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4" fillId="4" borderId="7" xfId="2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4" borderId="6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4" borderId="8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4" borderId="8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4" borderId="7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4" borderId="7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4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3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3" borderId="9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2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O2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5" activeCellId="0" sqref="G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33.14"/>
  </cols>
  <sheetData>
    <row r="2" customFormat="false" ht="15" hidden="false" customHeight="false" outlineLevel="0" collapsed="false">
      <c r="A2" s="1" t="s">
        <v>0</v>
      </c>
    </row>
    <row r="4" customFormat="false" ht="15" hidden="false" customHeight="false" outlineLevel="0" collapsed="false">
      <c r="A4" s="1" t="s">
        <v>1</v>
      </c>
    </row>
    <row r="5" customFormat="false" ht="200.25" hidden="false" customHeight="false" outlineLevel="0" collapsed="false">
      <c r="A5" s="2" t="s">
        <v>2</v>
      </c>
      <c r="B5" s="3" t="s">
        <v>3</v>
      </c>
      <c r="C5" s="3" t="s">
        <v>4</v>
      </c>
      <c r="D5" s="4" t="s">
        <v>5</v>
      </c>
      <c r="E5" s="3" t="s">
        <v>6</v>
      </c>
      <c r="F5" s="3" t="s">
        <v>7</v>
      </c>
      <c r="G5" s="3" t="s">
        <v>8</v>
      </c>
      <c r="H5" s="4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</row>
    <row r="6" customFormat="false" ht="15" hidden="false" customHeight="false" outlineLevel="0" collapsed="false">
      <c r="A6" s="5"/>
      <c r="B6" s="5" t="n">
        <v>1</v>
      </c>
      <c r="C6" s="5" t="n">
        <v>2</v>
      </c>
      <c r="D6" s="5" t="n">
        <v>3</v>
      </c>
      <c r="E6" s="5" t="n">
        <v>4</v>
      </c>
      <c r="F6" s="5" t="n">
        <v>5</v>
      </c>
      <c r="G6" s="5" t="n">
        <v>6</v>
      </c>
      <c r="H6" s="5" t="n">
        <v>7</v>
      </c>
      <c r="I6" s="5" t="n">
        <v>8</v>
      </c>
      <c r="J6" s="5" t="n">
        <v>9</v>
      </c>
      <c r="K6" s="5" t="n">
        <v>10</v>
      </c>
      <c r="L6" s="5" t="n">
        <v>11</v>
      </c>
      <c r="M6" s="5" t="n">
        <v>12</v>
      </c>
      <c r="N6" s="5" t="n">
        <v>13</v>
      </c>
      <c r="O6" s="6"/>
    </row>
    <row r="7" customFormat="false" ht="15" hidden="false" customHeight="false" outlineLevel="0" collapsed="false">
      <c r="A7" s="7" t="s">
        <v>17</v>
      </c>
      <c r="B7" s="7" t="n">
        <v>1948</v>
      </c>
      <c r="C7" s="7" t="n">
        <v>255</v>
      </c>
      <c r="D7" s="7" t="n">
        <v>364</v>
      </c>
      <c r="E7" s="7" t="n">
        <v>57497</v>
      </c>
      <c r="F7" s="7" t="n">
        <v>337</v>
      </c>
      <c r="G7" s="7" t="n">
        <v>3388</v>
      </c>
      <c r="H7" s="7" t="n">
        <v>44467</v>
      </c>
      <c r="I7" s="7" t="n">
        <v>20174</v>
      </c>
      <c r="J7" s="7" t="n">
        <v>2154</v>
      </c>
      <c r="K7" s="7" t="n">
        <v>4929</v>
      </c>
      <c r="L7" s="7" t="n">
        <v>109594</v>
      </c>
      <c r="M7" s="7" t="n">
        <v>24279</v>
      </c>
      <c r="N7" s="7" t="n">
        <v>16550</v>
      </c>
      <c r="O7" s="7" t="n">
        <v>285936</v>
      </c>
    </row>
    <row r="8" customFormat="false" ht="15" hidden="false" customHeight="false" outlineLevel="0" collapsed="false">
      <c r="A8" s="7" t="s">
        <v>18</v>
      </c>
      <c r="B8" s="7" t="n">
        <v>186</v>
      </c>
      <c r="C8" s="7" t="n">
        <v>32</v>
      </c>
      <c r="D8" s="7" t="n">
        <v>42</v>
      </c>
      <c r="E8" s="7" t="n">
        <v>7862</v>
      </c>
      <c r="F8" s="7" t="n">
        <v>31</v>
      </c>
      <c r="G8" s="7" t="n">
        <v>230</v>
      </c>
      <c r="H8" s="7" t="n">
        <v>4939</v>
      </c>
      <c r="I8" s="7" t="n">
        <v>4064</v>
      </c>
      <c r="J8" s="7" t="n">
        <v>260</v>
      </c>
      <c r="K8" s="7" t="n">
        <v>213</v>
      </c>
      <c r="L8" s="7" t="n">
        <v>2278</v>
      </c>
      <c r="M8" s="7" t="n">
        <v>1940</v>
      </c>
      <c r="N8" s="7" t="n">
        <v>864</v>
      </c>
      <c r="O8" s="7" t="n">
        <f aca="false">SUM(B8:N8)</f>
        <v>22941</v>
      </c>
    </row>
    <row r="9" customFormat="false" ht="15" hidden="false" customHeight="false" outlineLevel="0" collapsed="false">
      <c r="A9" s="8" t="s">
        <v>1</v>
      </c>
      <c r="B9" s="8" t="n">
        <f aca="false">SUM(B7:B8)</f>
        <v>2134</v>
      </c>
      <c r="C9" s="8" t="n">
        <f aca="false">SUM(C7:C8)</f>
        <v>287</v>
      </c>
      <c r="D9" s="8" t="n">
        <f aca="false">SUM(D7:D8)</f>
        <v>406</v>
      </c>
      <c r="E9" s="8" t="n">
        <f aca="false">SUM(E7:E8)</f>
        <v>65359</v>
      </c>
      <c r="F9" s="8" t="n">
        <f aca="false">SUM(F7:F8)</f>
        <v>368</v>
      </c>
      <c r="G9" s="8" t="n">
        <f aca="false">SUM(G7:G8)</f>
        <v>3618</v>
      </c>
      <c r="H9" s="8" t="n">
        <f aca="false">SUM(H7:H8)</f>
        <v>49406</v>
      </c>
      <c r="I9" s="8" t="n">
        <f aca="false">SUM(I7:I8)</f>
        <v>24238</v>
      </c>
      <c r="J9" s="8" t="n">
        <f aca="false">SUM(J7:J8)</f>
        <v>2414</v>
      </c>
      <c r="K9" s="8" t="n">
        <f aca="false">SUM(K7:K8)</f>
        <v>5142</v>
      </c>
      <c r="L9" s="8" t="n">
        <f aca="false">SUM(L7:L8)</f>
        <v>111872</v>
      </c>
      <c r="M9" s="8" t="n">
        <f aca="false">SUM(M7:M8)</f>
        <v>26219</v>
      </c>
      <c r="N9" s="8" t="n">
        <f aca="false">SUM(N7:N8)</f>
        <v>17414</v>
      </c>
      <c r="O9" s="8" t="n">
        <f aca="false">SUM(O6:O8)</f>
        <v>308877</v>
      </c>
    </row>
    <row r="12" customFormat="false" ht="15" hidden="false" customHeight="false" outlineLevel="0" collapsed="false">
      <c r="A12" s="1" t="s">
        <v>17</v>
      </c>
    </row>
    <row r="13" customFormat="false" ht="200.25" hidden="false" customHeight="false" outlineLevel="0" collapsed="false">
      <c r="A13" s="2" t="s">
        <v>2</v>
      </c>
      <c r="B13" s="3" t="s">
        <v>3</v>
      </c>
      <c r="C13" s="3" t="s">
        <v>4</v>
      </c>
      <c r="D13" s="4" t="s">
        <v>5</v>
      </c>
      <c r="E13" s="3" t="s">
        <v>6</v>
      </c>
      <c r="F13" s="3" t="s">
        <v>7</v>
      </c>
      <c r="G13" s="3" t="s">
        <v>8</v>
      </c>
      <c r="H13" s="4" t="s">
        <v>9</v>
      </c>
      <c r="I13" s="3" t="s">
        <v>10</v>
      </c>
      <c r="J13" s="3" t="s">
        <v>11</v>
      </c>
      <c r="K13" s="3" t="s">
        <v>12</v>
      </c>
      <c r="L13" s="3" t="s">
        <v>13</v>
      </c>
      <c r="M13" s="3" t="s">
        <v>14</v>
      </c>
      <c r="N13" s="3" t="s">
        <v>15</v>
      </c>
      <c r="O13" s="3" t="s">
        <v>16</v>
      </c>
    </row>
    <row r="14" customFormat="false" ht="15" hidden="false" customHeight="false" outlineLevel="0" collapsed="false">
      <c r="A14" s="5"/>
      <c r="B14" s="5" t="n">
        <v>1</v>
      </c>
      <c r="C14" s="5" t="n">
        <v>2</v>
      </c>
      <c r="D14" s="5" t="n">
        <v>3</v>
      </c>
      <c r="E14" s="5" t="n">
        <v>4</v>
      </c>
      <c r="F14" s="5" t="n">
        <v>5</v>
      </c>
      <c r="G14" s="5" t="n">
        <v>6</v>
      </c>
      <c r="H14" s="5" t="n">
        <v>7</v>
      </c>
      <c r="I14" s="5" t="n">
        <v>8</v>
      </c>
      <c r="J14" s="5" t="n">
        <v>9</v>
      </c>
      <c r="K14" s="5" t="n">
        <v>10</v>
      </c>
      <c r="L14" s="5" t="n">
        <v>11</v>
      </c>
      <c r="M14" s="5" t="n">
        <v>12</v>
      </c>
      <c r="N14" s="5" t="n">
        <v>13</v>
      </c>
      <c r="O14" s="6"/>
    </row>
    <row r="15" customFormat="false" ht="15" hidden="false" customHeight="false" outlineLevel="0" collapsed="false">
      <c r="A15" s="7" t="s">
        <v>19</v>
      </c>
      <c r="B15" s="7" t="n">
        <v>224</v>
      </c>
      <c r="C15" s="7" t="n">
        <v>24</v>
      </c>
      <c r="D15" s="9" t="n">
        <v>40</v>
      </c>
      <c r="E15" s="7" t="n">
        <v>6643</v>
      </c>
      <c r="F15" s="7" t="n">
        <v>30</v>
      </c>
      <c r="G15" s="7" t="n">
        <v>253</v>
      </c>
      <c r="H15" s="7" t="n">
        <v>4407</v>
      </c>
      <c r="I15" s="7" t="n">
        <v>2357</v>
      </c>
      <c r="J15" s="7" t="n">
        <v>249</v>
      </c>
      <c r="K15" s="7" t="n">
        <v>186</v>
      </c>
      <c r="L15" s="7" t="n">
        <v>3354</v>
      </c>
      <c r="M15" s="7" t="n">
        <v>1823</v>
      </c>
      <c r="N15" s="7" t="n">
        <v>1014</v>
      </c>
      <c r="O15" s="7" t="n">
        <v>20604</v>
      </c>
    </row>
    <row r="16" customFormat="false" ht="15" hidden="false" customHeight="false" outlineLevel="0" collapsed="false">
      <c r="A16" s="7" t="s">
        <v>20</v>
      </c>
      <c r="B16" s="7" t="n">
        <v>249</v>
      </c>
      <c r="C16" s="7" t="n">
        <v>41</v>
      </c>
      <c r="D16" s="9" t="n">
        <v>65</v>
      </c>
      <c r="E16" s="7" t="n">
        <v>8503</v>
      </c>
      <c r="F16" s="7" t="n">
        <v>55</v>
      </c>
      <c r="G16" s="7" t="n">
        <v>555</v>
      </c>
      <c r="H16" s="7" t="n">
        <v>6774</v>
      </c>
      <c r="I16" s="7" t="n">
        <v>2745</v>
      </c>
      <c r="J16" s="7" t="n">
        <v>317</v>
      </c>
      <c r="K16" s="7" t="n">
        <v>933</v>
      </c>
      <c r="L16" s="7" t="n">
        <v>21412</v>
      </c>
      <c r="M16" s="7" t="n">
        <v>3824</v>
      </c>
      <c r="N16" s="7" t="n">
        <v>2670</v>
      </c>
      <c r="O16" s="7" t="n">
        <v>48143</v>
      </c>
    </row>
    <row r="17" customFormat="false" ht="15" hidden="false" customHeight="false" outlineLevel="0" collapsed="false">
      <c r="A17" s="7" t="s">
        <v>21</v>
      </c>
      <c r="B17" s="7" t="n">
        <v>389</v>
      </c>
      <c r="C17" s="7" t="n">
        <v>54</v>
      </c>
      <c r="D17" s="9" t="n">
        <v>75</v>
      </c>
      <c r="E17" s="7" t="n">
        <v>10334</v>
      </c>
      <c r="F17" s="7" t="n">
        <v>63</v>
      </c>
      <c r="G17" s="7" t="n">
        <v>837</v>
      </c>
      <c r="H17" s="7" t="n">
        <v>8665</v>
      </c>
      <c r="I17" s="7" t="n">
        <v>4117</v>
      </c>
      <c r="J17" s="7" t="n">
        <v>455</v>
      </c>
      <c r="K17" s="7" t="n">
        <v>1523</v>
      </c>
      <c r="L17" s="7" t="n">
        <v>33171</v>
      </c>
      <c r="M17" s="7" t="n">
        <v>5407</v>
      </c>
      <c r="N17" s="7" t="n">
        <v>4069</v>
      </c>
      <c r="O17" s="7" t="n">
        <v>69159</v>
      </c>
    </row>
    <row r="18" customFormat="false" ht="15" hidden="false" customHeight="false" outlineLevel="0" collapsed="false">
      <c r="A18" s="7" t="s">
        <v>22</v>
      </c>
      <c r="B18" s="7" t="n">
        <v>546</v>
      </c>
      <c r="C18" s="7" t="n">
        <v>65</v>
      </c>
      <c r="D18" s="9" t="n">
        <v>85</v>
      </c>
      <c r="E18" s="7" t="n">
        <v>16559</v>
      </c>
      <c r="F18" s="7" t="n">
        <v>76</v>
      </c>
      <c r="G18" s="7" t="n">
        <v>857</v>
      </c>
      <c r="H18" s="7" t="n">
        <v>12404</v>
      </c>
      <c r="I18" s="7" t="n">
        <v>5536</v>
      </c>
      <c r="J18" s="7" t="n">
        <v>566</v>
      </c>
      <c r="K18" s="7" t="n">
        <v>1190</v>
      </c>
      <c r="L18" s="7" t="n">
        <v>24457</v>
      </c>
      <c r="M18" s="7" t="n">
        <v>6477</v>
      </c>
      <c r="N18" s="7" t="n">
        <v>4372</v>
      </c>
      <c r="O18" s="7" t="n">
        <v>73190</v>
      </c>
    </row>
    <row r="19" customFormat="false" ht="15" hidden="false" customHeight="false" outlineLevel="0" collapsed="false">
      <c r="A19" s="7" t="s">
        <v>23</v>
      </c>
      <c r="B19" s="7" t="n">
        <v>304</v>
      </c>
      <c r="C19" s="7" t="n">
        <v>37</v>
      </c>
      <c r="D19" s="9" t="n">
        <v>53</v>
      </c>
      <c r="E19" s="7" t="n">
        <v>9682</v>
      </c>
      <c r="F19" s="7" t="n">
        <v>89</v>
      </c>
      <c r="G19" s="7" t="n">
        <v>522</v>
      </c>
      <c r="H19" s="7" t="n">
        <v>7557</v>
      </c>
      <c r="I19" s="7" t="n">
        <v>3512</v>
      </c>
      <c r="J19" s="7" t="n">
        <v>356</v>
      </c>
      <c r="K19" s="7" t="n">
        <v>591</v>
      </c>
      <c r="L19" s="7" t="n">
        <v>15451</v>
      </c>
      <c r="M19" s="7" t="n">
        <v>4168</v>
      </c>
      <c r="N19" s="7" t="n">
        <v>2720</v>
      </c>
      <c r="O19" s="7" t="n">
        <v>45042</v>
      </c>
    </row>
    <row r="20" customFormat="false" ht="15" hidden="false" customHeight="false" outlineLevel="0" collapsed="false">
      <c r="A20" s="7" t="s">
        <v>24</v>
      </c>
      <c r="B20" s="7" t="n">
        <v>236</v>
      </c>
      <c r="C20" s="7" t="n">
        <v>34</v>
      </c>
      <c r="D20" s="9" t="n">
        <v>46</v>
      </c>
      <c r="E20" s="7" t="n">
        <v>5776</v>
      </c>
      <c r="F20" s="7" t="n">
        <v>24</v>
      </c>
      <c r="G20" s="7" t="n">
        <v>364</v>
      </c>
      <c r="H20" s="7" t="n">
        <v>4660</v>
      </c>
      <c r="I20" s="7" t="n">
        <v>1907</v>
      </c>
      <c r="J20" s="7" t="n">
        <v>211</v>
      </c>
      <c r="K20" s="7" t="n">
        <v>506</v>
      </c>
      <c r="L20" s="7" t="n">
        <v>11749</v>
      </c>
      <c r="M20" s="7" t="n">
        <v>2580</v>
      </c>
      <c r="N20" s="7" t="n">
        <v>1705</v>
      </c>
      <c r="O20" s="7" t="n">
        <v>29798</v>
      </c>
    </row>
    <row r="21" customFormat="false" ht="15" hidden="false" customHeight="false" outlineLevel="0" collapsed="false">
      <c r="A21" s="8" t="s">
        <v>25</v>
      </c>
      <c r="B21" s="8" t="n">
        <f aca="false">SUM(B15:B20)</f>
        <v>1948</v>
      </c>
      <c r="C21" s="8" t="n">
        <f aca="false">SUM(C15:C20)</f>
        <v>255</v>
      </c>
      <c r="D21" s="8" t="n">
        <f aca="false">SUM(D15:D20)</f>
        <v>364</v>
      </c>
      <c r="E21" s="8" t="n">
        <f aca="false">SUM(E15:E20)</f>
        <v>57497</v>
      </c>
      <c r="F21" s="8" t="n">
        <f aca="false">SUM(F15:F20)</f>
        <v>337</v>
      </c>
      <c r="G21" s="8" t="n">
        <f aca="false">SUM(G15:G20)</f>
        <v>3388</v>
      </c>
      <c r="H21" s="8" t="n">
        <f aca="false">SUM(H15:H20)</f>
        <v>44467</v>
      </c>
      <c r="I21" s="8" t="n">
        <f aca="false">SUM(I15:I20)</f>
        <v>20174</v>
      </c>
      <c r="J21" s="8" t="n">
        <f aca="false">SUM(J15:J20)</f>
        <v>2154</v>
      </c>
      <c r="K21" s="8" t="n">
        <f aca="false">SUM(K15:K20)</f>
        <v>4929</v>
      </c>
      <c r="L21" s="8" t="n">
        <f aca="false">SUM(L15:L20)</f>
        <v>109594</v>
      </c>
      <c r="M21" s="8" t="n">
        <f aca="false">SUM(M15:M20)</f>
        <v>24279</v>
      </c>
      <c r="N21" s="8" t="n">
        <f aca="false">SUM(N15:N20)</f>
        <v>16550</v>
      </c>
      <c r="O21" s="8" t="n">
        <f aca="false">SUM(O15:O20)</f>
        <v>285936</v>
      </c>
    </row>
    <row r="24" customFormat="false" ht="15" hidden="false" customHeight="false" outlineLevel="0" collapsed="false">
      <c r="A24" s="1" t="s">
        <v>26</v>
      </c>
    </row>
    <row r="25" customFormat="false" ht="200.25" hidden="false" customHeight="false" outlineLevel="0" collapsed="false">
      <c r="A25" s="2" t="s">
        <v>2</v>
      </c>
      <c r="B25" s="3" t="s">
        <v>3</v>
      </c>
      <c r="C25" s="3" t="s">
        <v>4</v>
      </c>
      <c r="D25" s="4" t="s">
        <v>5</v>
      </c>
      <c r="E25" s="3" t="s">
        <v>6</v>
      </c>
      <c r="F25" s="3" t="s">
        <v>7</v>
      </c>
      <c r="G25" s="3" t="s">
        <v>8</v>
      </c>
      <c r="H25" s="4" t="s">
        <v>9</v>
      </c>
      <c r="I25" s="3" t="s">
        <v>10</v>
      </c>
      <c r="J25" s="3" t="s">
        <v>11</v>
      </c>
      <c r="K25" s="3" t="s">
        <v>12</v>
      </c>
      <c r="L25" s="3" t="s">
        <v>13</v>
      </c>
      <c r="M25" s="3" t="s">
        <v>14</v>
      </c>
      <c r="N25" s="3" t="s">
        <v>15</v>
      </c>
      <c r="O25" s="3" t="s">
        <v>16</v>
      </c>
    </row>
    <row r="26" customFormat="false" ht="15" hidden="false" customHeight="false" outlineLevel="0" collapsed="false">
      <c r="A26" s="5"/>
      <c r="B26" s="5" t="n">
        <v>1</v>
      </c>
      <c r="C26" s="5" t="n">
        <v>2</v>
      </c>
      <c r="D26" s="5" t="n">
        <v>3</v>
      </c>
      <c r="E26" s="5" t="n">
        <v>4</v>
      </c>
      <c r="F26" s="5" t="n">
        <v>5</v>
      </c>
      <c r="G26" s="5" t="n">
        <v>6</v>
      </c>
      <c r="H26" s="5" t="n">
        <v>7</v>
      </c>
      <c r="I26" s="5" t="n">
        <v>8</v>
      </c>
      <c r="J26" s="5" t="n">
        <v>9</v>
      </c>
      <c r="K26" s="5" t="n">
        <v>10</v>
      </c>
      <c r="L26" s="5" t="n">
        <v>11</v>
      </c>
      <c r="M26" s="5" t="n">
        <v>12</v>
      </c>
      <c r="N26" s="5" t="n">
        <v>13</v>
      </c>
      <c r="O26" s="6"/>
    </row>
    <row r="27" customFormat="false" ht="15" hidden="false" customHeight="false" outlineLevel="0" collapsed="false">
      <c r="A27" s="7" t="s">
        <v>27</v>
      </c>
      <c r="B27" s="7" t="n">
        <v>6</v>
      </c>
      <c r="C27" s="7" t="n">
        <v>1</v>
      </c>
      <c r="D27" s="7" t="n">
        <v>1</v>
      </c>
      <c r="E27" s="7" t="n">
        <v>1188</v>
      </c>
      <c r="F27" s="7" t="n">
        <v>4</v>
      </c>
      <c r="G27" s="7" t="n">
        <v>12</v>
      </c>
      <c r="H27" s="7" t="n">
        <v>769</v>
      </c>
      <c r="I27" s="7" t="n">
        <v>74</v>
      </c>
      <c r="J27" s="7" t="n">
        <v>18</v>
      </c>
      <c r="K27" s="7" t="n">
        <v>3</v>
      </c>
      <c r="L27" s="7" t="n">
        <v>39</v>
      </c>
      <c r="M27" s="7" t="n">
        <v>74</v>
      </c>
      <c r="N27" s="7" t="n">
        <v>35</v>
      </c>
      <c r="O27" s="7" t="n">
        <f aca="false">SUM(B27:N27)</f>
        <v>2224</v>
      </c>
    </row>
    <row r="28" customFormat="false" ht="15" hidden="false" customHeight="false" outlineLevel="0" collapsed="false">
      <c r="A28" s="7" t="s">
        <v>28</v>
      </c>
      <c r="B28" s="7" t="n">
        <v>0</v>
      </c>
      <c r="C28" s="7" t="n">
        <v>0</v>
      </c>
      <c r="D28" s="7" t="n">
        <v>1</v>
      </c>
      <c r="E28" s="7" t="n">
        <v>20</v>
      </c>
      <c r="F28" s="7" t="n">
        <v>0</v>
      </c>
      <c r="G28" s="7" t="n">
        <v>0</v>
      </c>
      <c r="H28" s="7" t="n">
        <v>19</v>
      </c>
      <c r="I28" s="7" t="n">
        <v>15</v>
      </c>
      <c r="J28" s="7" t="n">
        <v>1</v>
      </c>
      <c r="K28" s="7" t="n">
        <v>1</v>
      </c>
      <c r="L28" s="7" t="n">
        <v>17</v>
      </c>
      <c r="M28" s="7" t="n">
        <v>12</v>
      </c>
      <c r="N28" s="7" t="n">
        <v>4</v>
      </c>
      <c r="O28" s="7" t="n">
        <f aca="false">SUM(B28:N28)</f>
        <v>90</v>
      </c>
    </row>
    <row r="29" customFormat="false" ht="15" hidden="false" customHeight="false" outlineLevel="0" collapsed="false">
      <c r="A29" s="7" t="s">
        <v>29</v>
      </c>
      <c r="B29" s="7" t="n">
        <v>4</v>
      </c>
      <c r="C29" s="7" t="n">
        <v>0</v>
      </c>
      <c r="D29" s="7" t="n">
        <v>0</v>
      </c>
      <c r="E29" s="7" t="n">
        <v>438</v>
      </c>
      <c r="F29" s="7" t="n">
        <v>0</v>
      </c>
      <c r="G29" s="7" t="n">
        <v>6</v>
      </c>
      <c r="H29" s="7" t="n">
        <v>427</v>
      </c>
      <c r="I29" s="7" t="n">
        <v>15</v>
      </c>
      <c r="J29" s="7" t="n">
        <v>8</v>
      </c>
      <c r="K29" s="7" t="n">
        <v>2</v>
      </c>
      <c r="L29" s="7" t="n">
        <v>9</v>
      </c>
      <c r="M29" s="7" t="n">
        <v>11</v>
      </c>
      <c r="N29" s="7" t="n">
        <v>12</v>
      </c>
      <c r="O29" s="7" t="n">
        <v>932</v>
      </c>
    </row>
    <row r="30" customFormat="false" ht="15" hidden="false" customHeight="false" outlineLevel="0" collapsed="false">
      <c r="A30" s="7" t="s">
        <v>30</v>
      </c>
      <c r="B30" s="7" t="n">
        <v>1</v>
      </c>
      <c r="C30" s="7" t="n">
        <v>1</v>
      </c>
      <c r="D30" s="7" t="n">
        <v>1</v>
      </c>
      <c r="E30" s="7" t="n">
        <v>118</v>
      </c>
      <c r="F30" s="7" t="n">
        <v>1</v>
      </c>
      <c r="G30" s="7" t="n">
        <v>4</v>
      </c>
      <c r="H30" s="7" t="n">
        <v>90</v>
      </c>
      <c r="I30" s="7" t="n">
        <v>21</v>
      </c>
      <c r="J30" s="7" t="n">
        <v>2</v>
      </c>
      <c r="K30" s="7" t="n">
        <v>7</v>
      </c>
      <c r="L30" s="7" t="n">
        <v>30</v>
      </c>
      <c r="M30" s="7" t="n">
        <v>35</v>
      </c>
      <c r="N30" s="7" t="n">
        <v>15</v>
      </c>
      <c r="O30" s="7" t="n">
        <f aca="false">SUM(B30:N30)</f>
        <v>326</v>
      </c>
    </row>
    <row r="31" customFormat="false" ht="15" hidden="false" customHeight="false" outlineLevel="0" collapsed="false">
      <c r="A31" s="7" t="s">
        <v>31</v>
      </c>
      <c r="B31" s="7" t="n">
        <v>0</v>
      </c>
      <c r="C31" s="7" t="n">
        <v>0</v>
      </c>
      <c r="D31" s="7" t="n">
        <v>0</v>
      </c>
      <c r="E31" s="7" t="n">
        <v>10</v>
      </c>
      <c r="F31" s="7" t="n">
        <v>0</v>
      </c>
      <c r="G31" s="7" t="n">
        <v>1</v>
      </c>
      <c r="H31" s="7" t="n">
        <v>6</v>
      </c>
      <c r="I31" s="7" t="n">
        <v>0</v>
      </c>
      <c r="J31" s="7" t="n">
        <v>0</v>
      </c>
      <c r="K31" s="7" t="n">
        <v>0</v>
      </c>
      <c r="L31" s="7" t="n">
        <v>4</v>
      </c>
      <c r="M31" s="7" t="n">
        <v>2</v>
      </c>
      <c r="N31" s="7" t="n">
        <v>2</v>
      </c>
      <c r="O31" s="7" t="n">
        <f aca="false">SUM(B31:N31)</f>
        <v>25</v>
      </c>
    </row>
    <row r="32" customFormat="false" ht="15" hidden="false" customHeight="false" outlineLevel="0" collapsed="false">
      <c r="A32" s="7" t="s">
        <v>32</v>
      </c>
      <c r="B32" s="7" t="n">
        <v>0</v>
      </c>
      <c r="C32" s="7" t="n">
        <v>0</v>
      </c>
      <c r="D32" s="7" t="n">
        <v>0</v>
      </c>
      <c r="E32" s="7" t="n">
        <v>27</v>
      </c>
      <c r="F32" s="7" t="n">
        <v>0</v>
      </c>
      <c r="G32" s="7" t="n">
        <v>4</v>
      </c>
      <c r="H32" s="7" t="n">
        <v>8</v>
      </c>
      <c r="I32" s="7" t="n">
        <v>6</v>
      </c>
      <c r="J32" s="7" t="n">
        <v>0</v>
      </c>
      <c r="K32" s="7" t="n">
        <v>4</v>
      </c>
      <c r="L32" s="7" t="n">
        <v>24</v>
      </c>
      <c r="M32" s="7" t="n">
        <v>9</v>
      </c>
      <c r="N32" s="7" t="n">
        <v>6</v>
      </c>
      <c r="O32" s="7" t="n">
        <f aca="false">SUM(B32:N32)</f>
        <v>88</v>
      </c>
    </row>
    <row r="33" customFormat="false" ht="15" hidden="false" customHeight="false" outlineLevel="0" collapsed="false">
      <c r="A33" s="7" t="s">
        <v>33</v>
      </c>
      <c r="B33" s="7" t="n">
        <v>4</v>
      </c>
      <c r="C33" s="7" t="n">
        <v>0</v>
      </c>
      <c r="D33" s="7" t="n">
        <v>1</v>
      </c>
      <c r="E33" s="7" t="n">
        <v>452</v>
      </c>
      <c r="F33" s="7" t="n">
        <v>1</v>
      </c>
      <c r="G33" s="7" t="n">
        <v>6</v>
      </c>
      <c r="H33" s="7" t="n">
        <v>157</v>
      </c>
      <c r="I33" s="7" t="n">
        <v>54</v>
      </c>
      <c r="J33" s="7" t="n">
        <v>10</v>
      </c>
      <c r="K33" s="7" t="n">
        <v>2</v>
      </c>
      <c r="L33" s="7" t="n">
        <v>50</v>
      </c>
      <c r="M33" s="7" t="n">
        <v>40</v>
      </c>
      <c r="N33" s="7" t="n">
        <v>37</v>
      </c>
      <c r="O33" s="7" t="n">
        <f aca="false">SUM(B33:N33)</f>
        <v>814</v>
      </c>
    </row>
    <row r="34" customFormat="false" ht="15" hidden="false" customHeight="false" outlineLevel="0" collapsed="false">
      <c r="A34" s="7" t="s">
        <v>34</v>
      </c>
      <c r="B34" s="7" t="n">
        <v>0</v>
      </c>
      <c r="C34" s="7" t="n">
        <v>0</v>
      </c>
      <c r="D34" s="7" t="n">
        <v>0</v>
      </c>
      <c r="E34" s="7" t="n">
        <v>25</v>
      </c>
      <c r="F34" s="7" t="n">
        <v>0</v>
      </c>
      <c r="G34" s="7" t="n">
        <v>0</v>
      </c>
      <c r="H34" s="7" t="n">
        <v>1</v>
      </c>
      <c r="I34" s="7" t="n">
        <v>1</v>
      </c>
      <c r="J34" s="7" t="n">
        <v>1</v>
      </c>
      <c r="K34" s="7" t="n">
        <v>0</v>
      </c>
      <c r="L34" s="7" t="n">
        <v>0</v>
      </c>
      <c r="M34" s="7" t="n">
        <v>2</v>
      </c>
      <c r="N34" s="7" t="n">
        <v>1</v>
      </c>
      <c r="O34" s="7" t="n">
        <f aca="false">SUM(B34:N34)</f>
        <v>31</v>
      </c>
    </row>
    <row r="35" customFormat="false" ht="15" hidden="false" customHeight="false" outlineLevel="0" collapsed="false">
      <c r="A35" s="7" t="s">
        <v>35</v>
      </c>
      <c r="B35" s="7" t="n">
        <v>1</v>
      </c>
      <c r="C35" s="7" t="n">
        <v>0</v>
      </c>
      <c r="D35" s="7" t="n">
        <v>1</v>
      </c>
      <c r="E35" s="7" t="n">
        <v>35</v>
      </c>
      <c r="F35" s="7" t="n">
        <v>0</v>
      </c>
      <c r="G35" s="7" t="n">
        <v>0</v>
      </c>
      <c r="H35" s="7" t="n">
        <v>8</v>
      </c>
      <c r="I35" s="7" t="n">
        <v>8</v>
      </c>
      <c r="J35" s="7" t="n">
        <v>1</v>
      </c>
      <c r="K35" s="7" t="n">
        <v>0</v>
      </c>
      <c r="L35" s="7" t="n">
        <v>18</v>
      </c>
      <c r="M35" s="7" t="n">
        <v>4</v>
      </c>
      <c r="N35" s="7" t="n">
        <v>2</v>
      </c>
      <c r="O35" s="7" t="n">
        <v>78</v>
      </c>
    </row>
    <row r="36" customFormat="false" ht="15" hidden="false" customHeight="false" outlineLevel="0" collapsed="false">
      <c r="A36" s="7" t="s">
        <v>36</v>
      </c>
      <c r="B36" s="7" t="n">
        <v>0</v>
      </c>
      <c r="C36" s="7" t="n">
        <v>0</v>
      </c>
      <c r="D36" s="7" t="n">
        <v>0</v>
      </c>
      <c r="E36" s="7" t="n">
        <v>4</v>
      </c>
      <c r="F36" s="7" t="n">
        <v>0</v>
      </c>
      <c r="G36" s="7" t="n">
        <v>0</v>
      </c>
      <c r="H36" s="7" t="n">
        <v>0</v>
      </c>
      <c r="I36" s="7" t="n">
        <v>0</v>
      </c>
      <c r="J36" s="7" t="n">
        <v>0</v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f aca="false">SUM(B36:N36)</f>
        <v>4</v>
      </c>
    </row>
    <row r="37" customFormat="false" ht="15" hidden="false" customHeight="false" outlineLevel="0" collapsed="false">
      <c r="A37" s="7" t="s">
        <v>37</v>
      </c>
      <c r="B37" s="7" t="n">
        <v>9</v>
      </c>
      <c r="C37" s="7" t="n">
        <v>2</v>
      </c>
      <c r="D37" s="7" t="n">
        <v>0</v>
      </c>
      <c r="E37" s="7" t="n">
        <v>246</v>
      </c>
      <c r="F37" s="7" t="n">
        <v>0</v>
      </c>
      <c r="G37" s="7" t="n">
        <v>11</v>
      </c>
      <c r="H37" s="7" t="n">
        <v>152</v>
      </c>
      <c r="I37" s="7" t="n">
        <v>176</v>
      </c>
      <c r="J37" s="7" t="n">
        <v>17</v>
      </c>
      <c r="K37" s="7" t="n">
        <v>4</v>
      </c>
      <c r="L37" s="7" t="n">
        <v>65</v>
      </c>
      <c r="M37" s="7" t="n">
        <v>56</v>
      </c>
      <c r="N37" s="7" t="n">
        <v>35</v>
      </c>
      <c r="O37" s="7" t="n">
        <f aca="false">SUM(B37:N37)</f>
        <v>773</v>
      </c>
    </row>
    <row r="38" customFormat="false" ht="15" hidden="false" customHeight="false" outlineLevel="0" collapsed="false">
      <c r="A38" s="7" t="s">
        <v>38</v>
      </c>
      <c r="B38" s="7" t="n">
        <v>0</v>
      </c>
      <c r="C38" s="7" t="n">
        <v>0</v>
      </c>
      <c r="D38" s="7" t="n">
        <v>0</v>
      </c>
      <c r="E38" s="7" t="n">
        <v>0</v>
      </c>
      <c r="F38" s="7" t="n">
        <v>0</v>
      </c>
      <c r="G38" s="7" t="n">
        <v>0</v>
      </c>
      <c r="H38" s="7" t="n">
        <v>2</v>
      </c>
      <c r="I38" s="7" t="n">
        <v>1</v>
      </c>
      <c r="J38" s="7" t="n">
        <v>0</v>
      </c>
      <c r="K38" s="7" t="n">
        <v>0</v>
      </c>
      <c r="L38" s="7" t="n">
        <v>0</v>
      </c>
      <c r="M38" s="7" t="n">
        <v>4</v>
      </c>
      <c r="N38" s="7" t="n">
        <v>1</v>
      </c>
      <c r="O38" s="7" t="n">
        <f aca="false">SUM(B38:N38)</f>
        <v>8</v>
      </c>
    </row>
    <row r="39" customFormat="false" ht="15" hidden="false" customHeight="false" outlineLevel="0" collapsed="false">
      <c r="A39" s="7" t="s">
        <v>39</v>
      </c>
      <c r="B39" s="7" t="n">
        <v>1</v>
      </c>
      <c r="C39" s="7" t="n">
        <v>0</v>
      </c>
      <c r="D39" s="7" t="n">
        <v>1</v>
      </c>
      <c r="E39" s="7" t="n">
        <v>170</v>
      </c>
      <c r="F39" s="7" t="n">
        <v>0</v>
      </c>
      <c r="G39" s="7" t="n">
        <v>5</v>
      </c>
      <c r="H39" s="7" t="n">
        <v>82</v>
      </c>
      <c r="I39" s="7" t="n">
        <v>35</v>
      </c>
      <c r="J39" s="7" t="n">
        <v>3</v>
      </c>
      <c r="K39" s="7" t="n">
        <v>10</v>
      </c>
      <c r="L39" s="7" t="n">
        <v>38</v>
      </c>
      <c r="M39" s="7" t="n">
        <v>22</v>
      </c>
      <c r="N39" s="7" t="n">
        <v>19</v>
      </c>
      <c r="O39" s="7" t="n">
        <f aca="false">SUM(B39:N39)</f>
        <v>386</v>
      </c>
    </row>
    <row r="40" customFormat="false" ht="15" hidden="false" customHeight="false" outlineLevel="0" collapsed="false">
      <c r="A40" s="7" t="s">
        <v>40</v>
      </c>
      <c r="B40" s="7" t="n">
        <v>0</v>
      </c>
      <c r="C40" s="7" t="n">
        <v>0</v>
      </c>
      <c r="D40" s="7" t="n">
        <v>0</v>
      </c>
      <c r="E40" s="7" t="n">
        <v>38</v>
      </c>
      <c r="F40" s="7" t="n">
        <v>0</v>
      </c>
      <c r="G40" s="7" t="n">
        <v>1</v>
      </c>
      <c r="H40" s="7" t="n">
        <v>17</v>
      </c>
      <c r="I40" s="7" t="n">
        <v>6</v>
      </c>
      <c r="J40" s="7" t="n">
        <v>0</v>
      </c>
      <c r="K40" s="7" t="n">
        <v>0</v>
      </c>
      <c r="L40" s="7" t="n">
        <v>14</v>
      </c>
      <c r="M40" s="7" t="n">
        <v>4</v>
      </c>
      <c r="N40" s="7" t="n">
        <v>4</v>
      </c>
      <c r="O40" s="7" t="n">
        <f aca="false">SUM(B40:N40)</f>
        <v>84</v>
      </c>
    </row>
    <row r="41" customFormat="false" ht="15" hidden="false" customHeight="false" outlineLevel="0" collapsed="false">
      <c r="A41" s="7" t="s">
        <v>41</v>
      </c>
      <c r="B41" s="7" t="n">
        <v>0</v>
      </c>
      <c r="C41" s="7" t="n">
        <v>1</v>
      </c>
      <c r="D41" s="7" t="n">
        <v>0</v>
      </c>
      <c r="E41" s="7" t="n">
        <v>67</v>
      </c>
      <c r="F41" s="7" t="n">
        <v>0</v>
      </c>
      <c r="G41" s="7" t="n">
        <v>1</v>
      </c>
      <c r="H41" s="7" t="n">
        <v>47</v>
      </c>
      <c r="I41" s="7" t="n">
        <v>12</v>
      </c>
      <c r="J41" s="7" t="n">
        <v>1</v>
      </c>
      <c r="K41" s="7" t="n">
        <v>1</v>
      </c>
      <c r="L41" s="7" t="n">
        <v>4</v>
      </c>
      <c r="M41" s="7" t="n">
        <v>11</v>
      </c>
      <c r="N41" s="7" t="n">
        <v>2</v>
      </c>
      <c r="O41" s="7" t="n">
        <f aca="false">SUM(B41:N41)</f>
        <v>147</v>
      </c>
    </row>
    <row r="42" customFormat="false" ht="15" hidden="false" customHeight="false" outlineLevel="0" collapsed="false">
      <c r="A42" s="7" t="s">
        <v>42</v>
      </c>
      <c r="B42" s="7" t="n">
        <v>1</v>
      </c>
      <c r="C42" s="7" t="n">
        <v>0</v>
      </c>
      <c r="D42" s="7" t="n">
        <v>0</v>
      </c>
      <c r="E42" s="7" t="n">
        <v>83</v>
      </c>
      <c r="F42" s="7" t="n">
        <v>0</v>
      </c>
      <c r="G42" s="7" t="n">
        <v>4</v>
      </c>
      <c r="H42" s="7" t="n">
        <v>33</v>
      </c>
      <c r="I42" s="7" t="n">
        <v>22</v>
      </c>
      <c r="J42" s="7" t="n">
        <v>3</v>
      </c>
      <c r="K42" s="7" t="n">
        <v>6</v>
      </c>
      <c r="L42" s="7" t="n">
        <v>35</v>
      </c>
      <c r="M42" s="7" t="n">
        <v>13</v>
      </c>
      <c r="N42" s="7" t="n">
        <v>10</v>
      </c>
      <c r="O42" s="7" t="n">
        <f aca="false">SUM(B42:N42)</f>
        <v>210</v>
      </c>
    </row>
    <row r="43" customFormat="false" ht="15" hidden="false" customHeight="false" outlineLevel="0" collapsed="false">
      <c r="A43" s="7" t="s">
        <v>43</v>
      </c>
      <c r="B43" s="7" t="n">
        <v>0</v>
      </c>
      <c r="C43" s="7" t="n">
        <v>0</v>
      </c>
      <c r="D43" s="7" t="n">
        <v>0</v>
      </c>
      <c r="E43" s="7" t="n">
        <v>3</v>
      </c>
      <c r="F43" s="7" t="n">
        <v>0</v>
      </c>
      <c r="G43" s="7" t="n">
        <v>0</v>
      </c>
      <c r="H43" s="7" t="n">
        <v>3</v>
      </c>
      <c r="I43" s="7" t="n">
        <v>1</v>
      </c>
      <c r="J43" s="7" t="n">
        <v>0</v>
      </c>
      <c r="K43" s="7" t="n">
        <v>0</v>
      </c>
      <c r="L43" s="7" t="n">
        <v>0</v>
      </c>
      <c r="M43" s="7" t="n">
        <v>1</v>
      </c>
      <c r="N43" s="7" t="n">
        <v>0</v>
      </c>
      <c r="O43" s="7" t="n">
        <f aca="false">SUM(B43:N43)</f>
        <v>8</v>
      </c>
    </row>
    <row r="44" customFormat="false" ht="15" hidden="false" customHeight="false" outlineLevel="0" collapsed="false">
      <c r="A44" s="7" t="s">
        <v>44</v>
      </c>
      <c r="B44" s="7" t="n">
        <v>2</v>
      </c>
      <c r="C44" s="7" t="n">
        <v>1</v>
      </c>
      <c r="D44" s="7" t="n">
        <v>0</v>
      </c>
      <c r="E44" s="7" t="n">
        <v>59</v>
      </c>
      <c r="F44" s="7" t="n">
        <v>0</v>
      </c>
      <c r="G44" s="7" t="n">
        <v>0</v>
      </c>
      <c r="H44" s="7" t="n">
        <v>25</v>
      </c>
      <c r="I44" s="7" t="n">
        <v>8</v>
      </c>
      <c r="J44" s="7" t="n">
        <v>1</v>
      </c>
      <c r="K44" s="7" t="n">
        <v>0</v>
      </c>
      <c r="L44" s="7" t="n">
        <v>5</v>
      </c>
      <c r="M44" s="7" t="n">
        <v>2</v>
      </c>
      <c r="N44" s="7" t="n">
        <v>5</v>
      </c>
      <c r="O44" s="7" t="n">
        <f aca="false">SUM(B44:N44)</f>
        <v>108</v>
      </c>
    </row>
    <row r="45" customFormat="false" ht="15" hidden="false" customHeight="false" outlineLevel="0" collapsed="false">
      <c r="A45" s="7" t="s">
        <v>45</v>
      </c>
      <c r="B45" s="7" t="n">
        <v>8</v>
      </c>
      <c r="C45" s="7" t="n">
        <v>2</v>
      </c>
      <c r="D45" s="7" t="n">
        <v>2</v>
      </c>
      <c r="E45" s="7" t="n">
        <v>301</v>
      </c>
      <c r="F45" s="7" t="n">
        <v>0</v>
      </c>
      <c r="G45" s="7" t="n">
        <v>23</v>
      </c>
      <c r="H45" s="7" t="n">
        <v>282</v>
      </c>
      <c r="I45" s="7" t="n">
        <v>444</v>
      </c>
      <c r="J45" s="7" t="n">
        <v>18</v>
      </c>
      <c r="K45" s="7" t="n">
        <v>26</v>
      </c>
      <c r="L45" s="7" t="n">
        <v>166</v>
      </c>
      <c r="M45" s="7" t="n">
        <v>176</v>
      </c>
      <c r="N45" s="7" t="n">
        <v>60</v>
      </c>
      <c r="O45" s="7" t="n">
        <f aca="false">SUM(B45:N45)</f>
        <v>1508</v>
      </c>
    </row>
    <row r="46" customFormat="false" ht="15" hidden="false" customHeight="false" outlineLevel="0" collapsed="false">
      <c r="A46" s="7" t="s">
        <v>46</v>
      </c>
      <c r="B46" s="7" t="n">
        <v>5</v>
      </c>
      <c r="C46" s="7" t="n">
        <v>3</v>
      </c>
      <c r="D46" s="7" t="n">
        <v>0</v>
      </c>
      <c r="E46" s="7" t="n">
        <v>15</v>
      </c>
      <c r="F46" s="7" t="n">
        <v>1</v>
      </c>
      <c r="G46" s="7" t="n">
        <v>2</v>
      </c>
      <c r="H46" s="7" t="n">
        <v>29</v>
      </c>
      <c r="I46" s="7" t="n">
        <v>39</v>
      </c>
      <c r="J46" s="7" t="n">
        <v>3</v>
      </c>
      <c r="K46" s="7" t="n">
        <v>3</v>
      </c>
      <c r="L46" s="7" t="n">
        <v>10</v>
      </c>
      <c r="M46" s="7" t="n">
        <v>20</v>
      </c>
      <c r="N46" s="7" t="n">
        <v>10</v>
      </c>
      <c r="O46" s="7" t="n">
        <f aca="false">SUM(B46:N46)</f>
        <v>140</v>
      </c>
    </row>
    <row r="47" customFormat="false" ht="15" hidden="false" customHeight="false" outlineLevel="0" collapsed="false">
      <c r="A47" s="7" t="s">
        <v>47</v>
      </c>
      <c r="B47" s="7" t="n">
        <v>0</v>
      </c>
      <c r="C47" s="7" t="n">
        <v>0</v>
      </c>
      <c r="D47" s="7" t="n">
        <v>1</v>
      </c>
      <c r="E47" s="7" t="n">
        <v>7</v>
      </c>
      <c r="F47" s="7" t="n">
        <v>0</v>
      </c>
      <c r="G47" s="7" t="n">
        <v>1</v>
      </c>
      <c r="H47" s="7" t="n">
        <v>3</v>
      </c>
      <c r="I47" s="7" t="n">
        <v>2</v>
      </c>
      <c r="J47" s="7" t="n">
        <v>0</v>
      </c>
      <c r="K47" s="7" t="n">
        <v>0</v>
      </c>
      <c r="L47" s="7" t="n">
        <v>1</v>
      </c>
      <c r="M47" s="7" t="n">
        <v>1</v>
      </c>
      <c r="N47" s="7" t="n">
        <v>0</v>
      </c>
      <c r="O47" s="7" t="n">
        <f aca="false">SUM(B47:N47)</f>
        <v>16</v>
      </c>
    </row>
    <row r="48" customFormat="false" ht="15" hidden="false" customHeight="false" outlineLevel="0" collapsed="false">
      <c r="A48" s="7" t="s">
        <v>48</v>
      </c>
      <c r="B48" s="7" t="n">
        <v>0</v>
      </c>
      <c r="C48" s="7" t="n">
        <v>0</v>
      </c>
      <c r="D48" s="7" t="n">
        <v>1</v>
      </c>
      <c r="E48" s="7" t="n">
        <v>394</v>
      </c>
      <c r="F48" s="7" t="n">
        <v>0</v>
      </c>
      <c r="G48" s="7" t="n">
        <v>2</v>
      </c>
      <c r="H48" s="7" t="n">
        <v>245</v>
      </c>
      <c r="I48" s="7" t="n">
        <v>30</v>
      </c>
      <c r="J48" s="7" t="n">
        <v>1</v>
      </c>
      <c r="K48" s="7" t="n">
        <v>0</v>
      </c>
      <c r="L48" s="7" t="n">
        <v>20</v>
      </c>
      <c r="M48" s="7" t="n">
        <v>18</v>
      </c>
      <c r="N48" s="7" t="n">
        <v>6</v>
      </c>
      <c r="O48" s="7" t="n">
        <f aca="false">SUM(B48:N48)</f>
        <v>717</v>
      </c>
    </row>
    <row r="49" customFormat="false" ht="15" hidden="false" customHeight="false" outlineLevel="0" collapsed="false">
      <c r="A49" s="7" t="s">
        <v>49</v>
      </c>
      <c r="B49" s="7" t="n">
        <v>0</v>
      </c>
      <c r="C49" s="7" t="n">
        <v>0</v>
      </c>
      <c r="D49" s="7" t="n">
        <v>0</v>
      </c>
      <c r="E49" s="7" t="n">
        <v>7</v>
      </c>
      <c r="F49" s="7" t="n">
        <v>0</v>
      </c>
      <c r="G49" s="7" t="n">
        <v>1</v>
      </c>
      <c r="H49" s="7" t="n">
        <v>1</v>
      </c>
      <c r="I49" s="7" t="n">
        <v>4</v>
      </c>
      <c r="J49" s="7" t="n">
        <v>1</v>
      </c>
      <c r="K49" s="7" t="n">
        <v>0</v>
      </c>
      <c r="L49" s="7" t="n">
        <v>0</v>
      </c>
      <c r="M49" s="7" t="n">
        <v>0</v>
      </c>
      <c r="N49" s="7" t="n">
        <v>1</v>
      </c>
      <c r="O49" s="7" t="n">
        <f aca="false">SUM(B49:N49)</f>
        <v>15</v>
      </c>
    </row>
    <row r="50" customFormat="false" ht="15" hidden="false" customHeight="false" outlineLevel="0" collapsed="false">
      <c r="A50" s="7" t="s">
        <v>50</v>
      </c>
      <c r="B50" s="7" t="n">
        <v>3</v>
      </c>
      <c r="C50" s="7" t="n">
        <v>1</v>
      </c>
      <c r="D50" s="7" t="n">
        <v>1</v>
      </c>
      <c r="E50" s="7" t="n">
        <v>73</v>
      </c>
      <c r="F50" s="7" t="n">
        <v>0</v>
      </c>
      <c r="G50" s="7" t="n">
        <v>8</v>
      </c>
      <c r="H50" s="7" t="n">
        <v>41</v>
      </c>
      <c r="I50" s="7" t="n">
        <v>14</v>
      </c>
      <c r="J50" s="7" t="n">
        <v>5</v>
      </c>
      <c r="K50" s="7" t="n">
        <v>29</v>
      </c>
      <c r="L50" s="7" t="n">
        <v>250</v>
      </c>
      <c r="M50" s="7" t="n">
        <v>29</v>
      </c>
      <c r="N50" s="7" t="n">
        <v>22</v>
      </c>
      <c r="O50" s="7" t="n">
        <f aca="false">SUM(B50:N50)</f>
        <v>476</v>
      </c>
    </row>
    <row r="51" customFormat="false" ht="15" hidden="false" customHeight="false" outlineLevel="0" collapsed="false">
      <c r="A51" s="7" t="s">
        <v>51</v>
      </c>
      <c r="B51" s="7" t="n">
        <v>0</v>
      </c>
      <c r="C51" s="7" t="n">
        <v>0</v>
      </c>
      <c r="D51" s="7" t="n">
        <v>1</v>
      </c>
      <c r="E51" s="7" t="n">
        <v>13</v>
      </c>
      <c r="F51" s="7" t="n">
        <v>0</v>
      </c>
      <c r="G51" s="7" t="n">
        <v>0</v>
      </c>
      <c r="H51" s="7" t="n">
        <v>5</v>
      </c>
      <c r="I51" s="7" t="n">
        <v>1</v>
      </c>
      <c r="J51" s="7" t="n">
        <v>0</v>
      </c>
      <c r="K51" s="7" t="n">
        <v>0</v>
      </c>
      <c r="L51" s="7" t="n">
        <v>3</v>
      </c>
      <c r="M51" s="7" t="n">
        <v>1</v>
      </c>
      <c r="N51" s="7" t="n">
        <v>1</v>
      </c>
      <c r="O51" s="7" t="n">
        <f aca="false">SUM(B51:N51)</f>
        <v>25</v>
      </c>
    </row>
    <row r="52" customFormat="false" ht="15" hidden="false" customHeight="false" outlineLevel="0" collapsed="false">
      <c r="A52" s="7" t="s">
        <v>52</v>
      </c>
      <c r="B52" s="7" t="n">
        <v>78</v>
      </c>
      <c r="C52" s="7" t="n">
        <v>10</v>
      </c>
      <c r="D52" s="7" t="n">
        <v>12</v>
      </c>
      <c r="E52" s="7" t="n">
        <v>1745</v>
      </c>
      <c r="F52" s="7" t="n">
        <v>13</v>
      </c>
      <c r="G52" s="7" t="n">
        <v>88</v>
      </c>
      <c r="H52" s="7" t="n">
        <v>1216</v>
      </c>
      <c r="I52" s="7" t="n">
        <v>1968</v>
      </c>
      <c r="J52" s="7" t="n">
        <v>104</v>
      </c>
      <c r="K52" s="7" t="n">
        <v>66</v>
      </c>
      <c r="L52" s="7" t="n">
        <v>806</v>
      </c>
      <c r="M52" s="7" t="n">
        <v>777</v>
      </c>
      <c r="N52" s="7" t="n">
        <v>275</v>
      </c>
      <c r="O52" s="7" t="n">
        <f aca="false">SUM(B52:N52)</f>
        <v>7158</v>
      </c>
    </row>
    <row r="53" customFormat="false" ht="15" hidden="false" customHeight="false" outlineLevel="0" collapsed="false">
      <c r="A53" s="7" t="s">
        <v>53</v>
      </c>
      <c r="B53" s="7" t="n">
        <v>5</v>
      </c>
      <c r="C53" s="7" t="n">
        <v>0</v>
      </c>
      <c r="D53" s="7" t="n">
        <v>0</v>
      </c>
      <c r="E53" s="7" t="n">
        <v>56</v>
      </c>
      <c r="F53" s="7" t="n">
        <v>0</v>
      </c>
      <c r="G53" s="7" t="n">
        <v>1</v>
      </c>
      <c r="H53" s="7" t="n">
        <v>25</v>
      </c>
      <c r="I53" s="7" t="n">
        <v>15</v>
      </c>
      <c r="J53" s="7" t="n">
        <v>1</v>
      </c>
      <c r="K53" s="7" t="n">
        <v>1</v>
      </c>
      <c r="L53" s="7" t="n">
        <v>31</v>
      </c>
      <c r="M53" s="7" t="n">
        <v>6</v>
      </c>
      <c r="N53" s="7" t="n">
        <v>5</v>
      </c>
      <c r="O53" s="7" t="n">
        <f aca="false">SUM(B53:N53)</f>
        <v>146</v>
      </c>
    </row>
    <row r="54" customFormat="false" ht="15" hidden="false" customHeight="false" outlineLevel="0" collapsed="false">
      <c r="A54" s="7" t="s">
        <v>54</v>
      </c>
      <c r="B54" s="7" t="n">
        <v>4</v>
      </c>
      <c r="C54" s="7" t="n">
        <v>0</v>
      </c>
      <c r="D54" s="7" t="n">
        <v>1</v>
      </c>
      <c r="E54" s="7" t="n">
        <v>171</v>
      </c>
      <c r="F54" s="7" t="n">
        <v>1</v>
      </c>
      <c r="G54" s="7" t="n">
        <v>1</v>
      </c>
      <c r="H54" s="7" t="n">
        <v>37</v>
      </c>
      <c r="I54" s="7" t="n">
        <v>22</v>
      </c>
      <c r="J54" s="7" t="n">
        <v>4</v>
      </c>
      <c r="K54" s="7" t="n">
        <v>0</v>
      </c>
      <c r="L54" s="7" t="n">
        <v>19</v>
      </c>
      <c r="M54" s="7" t="n">
        <v>10</v>
      </c>
      <c r="N54" s="7" t="n">
        <v>14</v>
      </c>
      <c r="O54" s="7" t="n">
        <f aca="false">SUM(B54:N54)</f>
        <v>284</v>
      </c>
    </row>
    <row r="55" customFormat="false" ht="15" hidden="false" customHeight="false" outlineLevel="0" collapsed="false">
      <c r="A55" s="7" t="s">
        <v>55</v>
      </c>
      <c r="B55" s="7" t="n">
        <v>3</v>
      </c>
      <c r="C55" s="7" t="n">
        <v>0</v>
      </c>
      <c r="D55" s="7" t="n">
        <v>1</v>
      </c>
      <c r="E55" s="7" t="n">
        <v>174</v>
      </c>
      <c r="F55" s="7" t="n">
        <v>2</v>
      </c>
      <c r="G55" s="7" t="n">
        <v>3</v>
      </c>
      <c r="H55" s="7" t="n">
        <v>85</v>
      </c>
      <c r="I55" s="7" t="n">
        <v>124</v>
      </c>
      <c r="J55" s="7" t="n">
        <v>2</v>
      </c>
      <c r="K55" s="7" t="n">
        <v>5</v>
      </c>
      <c r="L55" s="7" t="n">
        <v>50</v>
      </c>
      <c r="M55" s="7" t="n">
        <v>32</v>
      </c>
      <c r="N55" s="7" t="n">
        <v>16</v>
      </c>
      <c r="O55" s="7" t="n">
        <f aca="false">SUM(B55:N55)</f>
        <v>497</v>
      </c>
    </row>
    <row r="56" customFormat="false" ht="15" hidden="false" customHeight="false" outlineLevel="0" collapsed="false">
      <c r="A56" s="7" t="s">
        <v>56</v>
      </c>
      <c r="B56" s="7" t="n">
        <v>13</v>
      </c>
      <c r="C56" s="7" t="n">
        <v>5</v>
      </c>
      <c r="D56" s="7" t="n">
        <v>1</v>
      </c>
      <c r="E56" s="7" t="n">
        <v>327</v>
      </c>
      <c r="F56" s="7" t="n">
        <v>2</v>
      </c>
      <c r="G56" s="7" t="n">
        <v>13</v>
      </c>
      <c r="H56" s="7" t="n">
        <v>258</v>
      </c>
      <c r="I56" s="7" t="n">
        <v>362</v>
      </c>
      <c r="J56" s="7" t="n">
        <v>19</v>
      </c>
      <c r="K56" s="7" t="n">
        <v>12</v>
      </c>
      <c r="L56" s="7" t="n">
        <v>139</v>
      </c>
      <c r="M56" s="7" t="n">
        <v>177</v>
      </c>
      <c r="N56" s="7" t="n">
        <v>90</v>
      </c>
      <c r="O56" s="7" t="n">
        <f aca="false">SUM(B56:N56)</f>
        <v>1418</v>
      </c>
    </row>
    <row r="57" customFormat="false" ht="15" hidden="false" customHeight="false" outlineLevel="0" collapsed="false">
      <c r="A57" s="7" t="s">
        <v>57</v>
      </c>
      <c r="B57" s="7" t="n">
        <v>2</v>
      </c>
      <c r="C57" s="7" t="n">
        <v>0</v>
      </c>
      <c r="D57" s="7" t="n">
        <v>0</v>
      </c>
      <c r="E57" s="7" t="n">
        <v>47</v>
      </c>
      <c r="F57" s="7" t="n">
        <v>0</v>
      </c>
      <c r="G57" s="7" t="n">
        <v>2</v>
      </c>
      <c r="H57" s="7" t="n">
        <v>25</v>
      </c>
      <c r="I57" s="7" t="n">
        <v>7</v>
      </c>
      <c r="J57" s="7" t="n">
        <v>0</v>
      </c>
      <c r="K57" s="7" t="n">
        <v>0</v>
      </c>
      <c r="L57" s="7" t="n">
        <v>9</v>
      </c>
      <c r="M57" s="7" t="n">
        <v>5</v>
      </c>
      <c r="N57" s="7" t="n">
        <v>2</v>
      </c>
      <c r="O57" s="7" t="n">
        <f aca="false">SUM(B57:N57)</f>
        <v>99</v>
      </c>
    </row>
    <row r="58" customFormat="false" ht="15" hidden="false" customHeight="false" outlineLevel="0" collapsed="false">
      <c r="A58" s="7" t="s">
        <v>58</v>
      </c>
      <c r="B58" s="7" t="n">
        <v>3</v>
      </c>
      <c r="C58" s="7" t="n">
        <v>0</v>
      </c>
      <c r="D58" s="7" t="n">
        <v>0</v>
      </c>
      <c r="E58" s="7" t="n">
        <v>51</v>
      </c>
      <c r="F58" s="7" t="n">
        <v>0</v>
      </c>
      <c r="G58" s="7" t="n">
        <v>0</v>
      </c>
      <c r="H58" s="7" t="n">
        <v>23</v>
      </c>
      <c r="I58" s="7" t="n">
        <v>10</v>
      </c>
      <c r="J58" s="7" t="n">
        <v>1</v>
      </c>
      <c r="K58" s="7" t="n">
        <v>0</v>
      </c>
      <c r="L58" s="7" t="n">
        <v>11</v>
      </c>
      <c r="M58" s="7" t="n">
        <v>5</v>
      </c>
      <c r="N58" s="7" t="n">
        <v>2</v>
      </c>
      <c r="O58" s="7" t="n">
        <f aca="false">SUM(B58:N58)</f>
        <v>106</v>
      </c>
    </row>
    <row r="59" customFormat="false" ht="15" hidden="false" customHeight="false" outlineLevel="0" collapsed="false">
      <c r="A59" s="7" t="s">
        <v>59</v>
      </c>
      <c r="B59" s="7" t="n">
        <v>3</v>
      </c>
      <c r="C59" s="7" t="n">
        <v>0</v>
      </c>
      <c r="D59" s="7" t="n">
        <v>4</v>
      </c>
      <c r="E59" s="7" t="n">
        <v>116</v>
      </c>
      <c r="F59" s="7" t="n">
        <v>0</v>
      </c>
      <c r="G59" s="7" t="n">
        <v>6</v>
      </c>
      <c r="H59" s="7" t="n">
        <v>86</v>
      </c>
      <c r="I59" s="7" t="n">
        <v>46</v>
      </c>
      <c r="J59" s="7" t="n">
        <v>6</v>
      </c>
      <c r="K59" s="7" t="n">
        <v>1</v>
      </c>
      <c r="L59" s="7" t="n">
        <v>38</v>
      </c>
      <c r="M59" s="7" t="n">
        <v>53</v>
      </c>
      <c r="N59" s="7" t="n">
        <v>17</v>
      </c>
      <c r="O59" s="7" t="n">
        <f aca="false">SUM(B59:N59)</f>
        <v>376</v>
      </c>
    </row>
    <row r="60" customFormat="false" ht="15" hidden="false" customHeight="false" outlineLevel="0" collapsed="false">
      <c r="A60" s="7" t="s">
        <v>60</v>
      </c>
      <c r="B60" s="7" t="n">
        <v>0</v>
      </c>
      <c r="C60" s="7" t="n">
        <v>0</v>
      </c>
      <c r="D60" s="7" t="n">
        <v>2</v>
      </c>
      <c r="E60" s="7" t="n">
        <v>27</v>
      </c>
      <c r="F60" s="7" t="n">
        <v>0</v>
      </c>
      <c r="G60" s="7" t="n">
        <v>1</v>
      </c>
      <c r="H60" s="7" t="n">
        <v>21</v>
      </c>
      <c r="I60" s="7" t="n">
        <v>1</v>
      </c>
      <c r="J60" s="7" t="n">
        <v>0</v>
      </c>
      <c r="K60" s="7" t="n">
        <v>1</v>
      </c>
      <c r="L60" s="7" t="n">
        <v>4</v>
      </c>
      <c r="M60" s="7" t="n">
        <v>6</v>
      </c>
      <c r="N60" s="7" t="n">
        <v>7</v>
      </c>
      <c r="O60" s="7" t="n">
        <f aca="false">SUM(B60:N60)</f>
        <v>70</v>
      </c>
    </row>
    <row r="61" customFormat="false" ht="15" hidden="false" customHeight="false" outlineLevel="0" collapsed="false">
      <c r="A61" s="7" t="s">
        <v>61</v>
      </c>
      <c r="B61" s="7" t="n">
        <v>6</v>
      </c>
      <c r="C61" s="7" t="n">
        <v>0</v>
      </c>
      <c r="D61" s="7" t="n">
        <v>1</v>
      </c>
      <c r="E61" s="7" t="n">
        <v>142</v>
      </c>
      <c r="F61" s="7" t="n">
        <v>0</v>
      </c>
      <c r="G61" s="7" t="n">
        <v>1</v>
      </c>
      <c r="H61" s="7" t="n">
        <v>60</v>
      </c>
      <c r="I61" s="7" t="n">
        <v>49</v>
      </c>
      <c r="J61" s="7" t="n">
        <v>3</v>
      </c>
      <c r="K61" s="7" t="n">
        <v>1</v>
      </c>
      <c r="L61" s="7" t="n">
        <v>43</v>
      </c>
      <c r="M61" s="7" t="n">
        <v>27</v>
      </c>
      <c r="N61" s="7" t="n">
        <v>12</v>
      </c>
      <c r="O61" s="7" t="n">
        <f aca="false">SUM(B61:N61)</f>
        <v>345</v>
      </c>
    </row>
    <row r="62" customFormat="false" ht="15" hidden="false" customHeight="false" outlineLevel="0" collapsed="false">
      <c r="A62" s="7" t="s">
        <v>62</v>
      </c>
      <c r="B62" s="7" t="n">
        <v>0</v>
      </c>
      <c r="C62" s="7" t="n">
        <v>0</v>
      </c>
      <c r="D62" s="7" t="n">
        <v>0</v>
      </c>
      <c r="E62" s="7" t="n">
        <v>5</v>
      </c>
      <c r="F62" s="7" t="n">
        <v>0</v>
      </c>
      <c r="G62" s="7" t="n">
        <v>0</v>
      </c>
      <c r="H62" s="7" t="n">
        <v>3</v>
      </c>
      <c r="I62" s="7" t="n">
        <v>2</v>
      </c>
      <c r="J62" s="7" t="n">
        <v>0</v>
      </c>
      <c r="K62" s="7" t="n">
        <v>0</v>
      </c>
      <c r="L62" s="7" t="n">
        <v>0</v>
      </c>
      <c r="M62" s="7" t="n">
        <v>0</v>
      </c>
      <c r="N62" s="7" t="n">
        <v>1</v>
      </c>
      <c r="O62" s="7" t="n">
        <f aca="false">SUM(B62:N62)</f>
        <v>11</v>
      </c>
    </row>
    <row r="63" customFormat="false" ht="15" hidden="false" customHeight="false" outlineLevel="0" collapsed="false">
      <c r="A63" s="7" t="s">
        <v>63</v>
      </c>
      <c r="B63" s="7" t="n">
        <v>0</v>
      </c>
      <c r="C63" s="7" t="n">
        <v>0</v>
      </c>
      <c r="D63" s="7" t="n">
        <v>0</v>
      </c>
      <c r="E63" s="7" t="n">
        <v>17</v>
      </c>
      <c r="F63" s="7" t="n">
        <v>0</v>
      </c>
      <c r="G63" s="7" t="n">
        <v>2</v>
      </c>
      <c r="H63" s="7" t="n">
        <v>24</v>
      </c>
      <c r="I63" s="7" t="n">
        <v>3</v>
      </c>
      <c r="J63" s="7" t="n">
        <v>1</v>
      </c>
      <c r="K63" s="7" t="n">
        <v>1</v>
      </c>
      <c r="L63" s="7" t="n">
        <v>18</v>
      </c>
      <c r="M63" s="7" t="n">
        <v>5</v>
      </c>
      <c r="N63" s="7" t="n">
        <v>4</v>
      </c>
      <c r="O63" s="7" t="n">
        <f aca="false">SUM(B63:N63)</f>
        <v>75</v>
      </c>
    </row>
    <row r="64" customFormat="false" ht="15" hidden="false" customHeight="false" outlineLevel="0" collapsed="false">
      <c r="A64" s="7" t="s">
        <v>64</v>
      </c>
      <c r="B64" s="7" t="n">
        <v>0</v>
      </c>
      <c r="C64" s="7" t="n">
        <v>0</v>
      </c>
      <c r="D64" s="7" t="n">
        <v>0</v>
      </c>
      <c r="E64" s="7" t="n">
        <v>52</v>
      </c>
      <c r="F64" s="7" t="n">
        <v>0</v>
      </c>
      <c r="G64" s="7" t="n">
        <v>0</v>
      </c>
      <c r="H64" s="7" t="n">
        <v>15</v>
      </c>
      <c r="I64" s="7" t="n">
        <v>8</v>
      </c>
      <c r="J64" s="7" t="n">
        <v>1</v>
      </c>
      <c r="K64" s="7" t="n">
        <v>0</v>
      </c>
      <c r="L64" s="7" t="n">
        <v>8</v>
      </c>
      <c r="M64" s="7" t="n">
        <v>8</v>
      </c>
      <c r="N64" s="7" t="n">
        <v>0</v>
      </c>
      <c r="O64" s="7" t="n">
        <f aca="false">SUM(B64:N64)</f>
        <v>92</v>
      </c>
    </row>
    <row r="65" customFormat="false" ht="15" hidden="false" customHeight="false" outlineLevel="0" collapsed="false">
      <c r="A65" s="7" t="s">
        <v>65</v>
      </c>
      <c r="B65" s="7" t="n">
        <v>0</v>
      </c>
      <c r="C65" s="7" t="n">
        <v>0</v>
      </c>
      <c r="D65" s="7" t="n">
        <v>0</v>
      </c>
      <c r="E65" s="7" t="n">
        <v>10</v>
      </c>
      <c r="F65" s="7" t="n">
        <v>0</v>
      </c>
      <c r="G65" s="7" t="n">
        <v>0</v>
      </c>
      <c r="H65" s="7" t="n">
        <v>5</v>
      </c>
      <c r="I65" s="7" t="n">
        <v>0</v>
      </c>
      <c r="J65" s="7" t="n">
        <v>1</v>
      </c>
      <c r="K65" s="7" t="n">
        <v>0</v>
      </c>
      <c r="L65" s="7" t="n">
        <v>0</v>
      </c>
      <c r="M65" s="7" t="n">
        <v>0</v>
      </c>
      <c r="N65" s="7" t="n">
        <v>0</v>
      </c>
      <c r="O65" s="7" t="n">
        <f aca="false">SUM(B65:N65)</f>
        <v>16</v>
      </c>
    </row>
    <row r="66" customFormat="false" ht="15" hidden="false" customHeight="false" outlineLevel="0" collapsed="false">
      <c r="A66" s="7" t="s">
        <v>66</v>
      </c>
      <c r="B66" s="7" t="n">
        <v>12</v>
      </c>
      <c r="C66" s="7" t="n">
        <v>4</v>
      </c>
      <c r="D66" s="7" t="n">
        <v>5</v>
      </c>
      <c r="E66" s="7" t="n">
        <v>648</v>
      </c>
      <c r="F66" s="7" t="n">
        <v>5</v>
      </c>
      <c r="G66" s="7" t="n">
        <v>7</v>
      </c>
      <c r="H66" s="7" t="n">
        <v>361</v>
      </c>
      <c r="I66" s="7" t="n">
        <v>209</v>
      </c>
      <c r="J66" s="7" t="n">
        <v>11</v>
      </c>
      <c r="K66" s="7" t="n">
        <v>20</v>
      </c>
      <c r="L66" s="7" t="n">
        <v>173</v>
      </c>
      <c r="M66" s="7" t="n">
        <v>150</v>
      </c>
      <c r="N66" s="7" t="n">
        <v>69</v>
      </c>
      <c r="O66" s="7" t="n">
        <f aca="false">SUM(B66:N66)</f>
        <v>1674</v>
      </c>
    </row>
    <row r="67" customFormat="false" ht="15" hidden="false" customHeight="false" outlineLevel="0" collapsed="false">
      <c r="A67" s="7" t="s">
        <v>67</v>
      </c>
      <c r="B67" s="7" t="n">
        <v>10</v>
      </c>
      <c r="C67" s="7" t="n">
        <v>1</v>
      </c>
      <c r="D67" s="7" t="n">
        <v>3</v>
      </c>
      <c r="E67" s="7" t="n">
        <v>459</v>
      </c>
      <c r="F67" s="7" t="n">
        <v>1</v>
      </c>
      <c r="G67" s="7" t="n">
        <v>12</v>
      </c>
      <c r="H67" s="7" t="n">
        <v>235</v>
      </c>
      <c r="I67" s="7" t="n">
        <v>238</v>
      </c>
      <c r="J67" s="7" t="n">
        <v>12</v>
      </c>
      <c r="K67" s="7" t="n">
        <v>7</v>
      </c>
      <c r="L67" s="7" t="n">
        <v>122</v>
      </c>
      <c r="M67" s="7" t="n">
        <v>124</v>
      </c>
      <c r="N67" s="7" t="n">
        <v>55</v>
      </c>
      <c r="O67" s="7" t="n">
        <f aca="false">SUM(B67:N67)</f>
        <v>1279</v>
      </c>
    </row>
    <row r="68" customFormat="false" ht="15" hidden="false" customHeight="false" outlineLevel="0" collapsed="false">
      <c r="A68" s="7" t="s">
        <v>68</v>
      </c>
      <c r="B68" s="7" t="n">
        <v>2</v>
      </c>
      <c r="C68" s="7" t="n">
        <v>0</v>
      </c>
      <c r="D68" s="7" t="n">
        <v>0</v>
      </c>
      <c r="E68" s="7" t="n">
        <v>22</v>
      </c>
      <c r="F68" s="7" t="n">
        <v>0</v>
      </c>
      <c r="G68" s="7" t="n">
        <v>1</v>
      </c>
      <c r="H68" s="7" t="n">
        <v>8</v>
      </c>
      <c r="I68" s="7" t="n">
        <v>11</v>
      </c>
      <c r="J68" s="7" t="n">
        <v>0</v>
      </c>
      <c r="K68" s="7" t="n">
        <v>0</v>
      </c>
      <c r="L68" s="7" t="n">
        <v>5</v>
      </c>
      <c r="M68" s="7" t="n">
        <v>8</v>
      </c>
      <c r="N68" s="7" t="n">
        <v>5</v>
      </c>
      <c r="O68" s="7" t="n">
        <v>62</v>
      </c>
    </row>
    <row r="69" customFormat="false" ht="15.75" hidden="false" customHeight="false" outlineLevel="0" collapsed="false">
      <c r="A69" s="10" t="s">
        <v>69</v>
      </c>
      <c r="B69" s="8" t="n">
        <f aca="false">SUM(B27:B68)</f>
        <v>186</v>
      </c>
      <c r="C69" s="8" t="n">
        <f aca="false">SUM(C27:C68)</f>
        <v>32</v>
      </c>
      <c r="D69" s="8" t="n">
        <f aca="false">SUM(D27:D68)</f>
        <v>42</v>
      </c>
      <c r="E69" s="8" t="n">
        <f aca="false">SUM(E27:E68)</f>
        <v>7862</v>
      </c>
      <c r="F69" s="8" t="n">
        <f aca="false">SUM(F27:F68)</f>
        <v>31</v>
      </c>
      <c r="G69" s="8" t="n">
        <f aca="false">SUM(G27:G68)</f>
        <v>230</v>
      </c>
      <c r="H69" s="8" t="n">
        <f aca="false">SUM(H27:H68)</f>
        <v>4939</v>
      </c>
      <c r="I69" s="8" t="n">
        <f aca="false">SUM(I27:I68)</f>
        <v>4064</v>
      </c>
      <c r="J69" s="8" t="n">
        <f aca="false">SUM(J27:J68)</f>
        <v>260</v>
      </c>
      <c r="K69" s="8" t="n">
        <f aca="false">SUM(K27:K68)</f>
        <v>213</v>
      </c>
      <c r="L69" s="8" t="n">
        <f aca="false">SUM(L27:L68)</f>
        <v>2278</v>
      </c>
      <c r="M69" s="8" t="n">
        <f aca="false">SUM(M27:M68)</f>
        <v>1940</v>
      </c>
      <c r="N69" s="8" t="n">
        <f aca="false">SUM(N27:N68)</f>
        <v>864</v>
      </c>
      <c r="O69" s="8" t="n">
        <f aca="false">SUM(O27:O68)</f>
        <v>22941</v>
      </c>
    </row>
    <row r="72" customFormat="false" ht="15" hidden="false" customHeight="false" outlineLevel="0" collapsed="false">
      <c r="A72" s="1" t="s">
        <v>70</v>
      </c>
    </row>
    <row r="73" customFormat="false" ht="200.25" hidden="false" customHeight="false" outlineLevel="0" collapsed="false">
      <c r="A73" s="2" t="s">
        <v>2</v>
      </c>
      <c r="B73" s="3" t="s">
        <v>3</v>
      </c>
      <c r="C73" s="3" t="s">
        <v>4</v>
      </c>
      <c r="D73" s="4" t="s">
        <v>5</v>
      </c>
      <c r="E73" s="3" t="s">
        <v>6</v>
      </c>
      <c r="F73" s="3" t="s">
        <v>7</v>
      </c>
      <c r="G73" s="3" t="s">
        <v>8</v>
      </c>
      <c r="H73" s="4" t="s">
        <v>9</v>
      </c>
      <c r="I73" s="3" t="s">
        <v>10</v>
      </c>
      <c r="J73" s="3" t="s">
        <v>11</v>
      </c>
      <c r="K73" s="3" t="s">
        <v>12</v>
      </c>
      <c r="L73" s="3" t="s">
        <v>13</v>
      </c>
      <c r="M73" s="3" t="s">
        <v>14</v>
      </c>
      <c r="N73" s="3" t="s">
        <v>15</v>
      </c>
      <c r="O73" s="3" t="s">
        <v>16</v>
      </c>
    </row>
    <row r="74" customFormat="false" ht="15" hidden="false" customHeight="false" outlineLevel="0" collapsed="false">
      <c r="A74" s="5"/>
      <c r="B74" s="5" t="n">
        <v>1</v>
      </c>
      <c r="C74" s="5" t="n">
        <v>2</v>
      </c>
      <c r="D74" s="5" t="n">
        <v>3</v>
      </c>
      <c r="E74" s="5" t="n">
        <v>4</v>
      </c>
      <c r="F74" s="5" t="n">
        <v>5</v>
      </c>
      <c r="G74" s="5" t="n">
        <v>6</v>
      </c>
      <c r="H74" s="5" t="n">
        <v>7</v>
      </c>
      <c r="I74" s="5" t="n">
        <v>8</v>
      </c>
      <c r="J74" s="5" t="n">
        <v>9</v>
      </c>
      <c r="K74" s="5" t="n">
        <v>10</v>
      </c>
      <c r="L74" s="5" t="n">
        <v>11</v>
      </c>
      <c r="M74" s="5" t="n">
        <v>12</v>
      </c>
      <c r="N74" s="5" t="n">
        <v>13</v>
      </c>
      <c r="O74" s="6"/>
    </row>
    <row r="75" customFormat="false" ht="15" hidden="false" customHeight="false" outlineLevel="0" collapsed="false">
      <c r="A75" s="7" t="s">
        <v>71</v>
      </c>
      <c r="B75" s="7" t="n">
        <v>201</v>
      </c>
      <c r="C75" s="7" t="n">
        <v>24</v>
      </c>
      <c r="D75" s="7" t="n">
        <v>36</v>
      </c>
      <c r="E75" s="7" t="n">
        <v>4512</v>
      </c>
      <c r="F75" s="7" t="n">
        <v>28</v>
      </c>
      <c r="G75" s="7" t="n">
        <v>224</v>
      </c>
      <c r="H75" s="7" t="n">
        <v>3754</v>
      </c>
      <c r="I75" s="7" t="n">
        <v>935</v>
      </c>
      <c r="J75" s="7" t="n">
        <v>161</v>
      </c>
      <c r="K75" s="7" t="n">
        <v>409</v>
      </c>
      <c r="L75" s="7" t="n">
        <v>6584</v>
      </c>
      <c r="M75" s="7" t="n">
        <v>3208</v>
      </c>
      <c r="N75" s="7" t="n">
        <v>1182</v>
      </c>
      <c r="O75" s="7" t="n">
        <f aca="false">SUM(B75:N75)</f>
        <v>21258</v>
      </c>
    </row>
    <row r="76" customFormat="false" ht="15" hidden="false" customHeight="false" outlineLevel="0" collapsed="false">
      <c r="A76" s="7" t="s">
        <v>72</v>
      </c>
      <c r="B76" s="7" t="n">
        <v>136</v>
      </c>
      <c r="C76" s="7" t="n">
        <v>14</v>
      </c>
      <c r="D76" s="7" t="n">
        <v>27</v>
      </c>
      <c r="E76" s="7" t="n">
        <v>4562</v>
      </c>
      <c r="F76" s="7" t="n">
        <v>21</v>
      </c>
      <c r="G76" s="7" t="n">
        <v>148</v>
      </c>
      <c r="H76" s="7" t="n">
        <v>3271</v>
      </c>
      <c r="I76" s="7" t="n">
        <v>1112</v>
      </c>
      <c r="J76" s="7" t="n">
        <v>79</v>
      </c>
      <c r="K76" s="7" t="n">
        <v>45</v>
      </c>
      <c r="L76" s="7" t="n">
        <v>1144</v>
      </c>
      <c r="M76" s="7" t="n">
        <v>2696</v>
      </c>
      <c r="N76" s="7" t="n">
        <v>949</v>
      </c>
      <c r="O76" s="7" t="n">
        <f aca="false">SUM(B76:N76)</f>
        <v>14204</v>
      </c>
    </row>
    <row r="77" customFormat="false" ht="15" hidden="false" customHeight="false" outlineLevel="0" collapsed="false">
      <c r="A77" s="7" t="s">
        <v>73</v>
      </c>
      <c r="B77" s="7" t="n">
        <v>34</v>
      </c>
      <c r="C77" s="7" t="n">
        <v>2</v>
      </c>
      <c r="D77" s="7" t="n">
        <v>7</v>
      </c>
      <c r="E77" s="7" t="n">
        <v>640</v>
      </c>
      <c r="F77" s="7" t="n">
        <v>2</v>
      </c>
      <c r="G77" s="7" t="n">
        <v>32</v>
      </c>
      <c r="H77" s="7" t="n">
        <v>438</v>
      </c>
      <c r="I77" s="7" t="n">
        <v>178</v>
      </c>
      <c r="J77" s="7" t="n">
        <v>14</v>
      </c>
      <c r="K77" s="7" t="n">
        <v>2</v>
      </c>
      <c r="L77" s="7" t="n">
        <v>66</v>
      </c>
      <c r="M77" s="7" t="n">
        <v>753</v>
      </c>
      <c r="N77" s="7" t="n">
        <v>188</v>
      </c>
      <c r="O77" s="7" t="n">
        <f aca="false">SUM(B77:N77)</f>
        <v>2356</v>
      </c>
    </row>
    <row r="78" customFormat="false" ht="15" hidden="false" customHeight="false" outlineLevel="0" collapsed="false">
      <c r="A78" s="7" t="s">
        <v>74</v>
      </c>
      <c r="B78" s="7" t="n">
        <v>76</v>
      </c>
      <c r="C78" s="7" t="n">
        <v>8</v>
      </c>
      <c r="D78" s="7" t="n">
        <v>32</v>
      </c>
      <c r="E78" s="7" t="n">
        <v>1775</v>
      </c>
      <c r="F78" s="7" t="n">
        <v>11</v>
      </c>
      <c r="G78" s="7" t="n">
        <v>129</v>
      </c>
      <c r="H78" s="7" t="n">
        <v>1449</v>
      </c>
      <c r="I78" s="7" t="n">
        <v>636</v>
      </c>
      <c r="J78" s="7" t="n">
        <v>31</v>
      </c>
      <c r="K78" s="7" t="n">
        <v>54</v>
      </c>
      <c r="L78" s="7" t="n">
        <v>538</v>
      </c>
      <c r="M78" s="7" t="n">
        <v>2234</v>
      </c>
      <c r="N78" s="7" t="n">
        <v>955</v>
      </c>
      <c r="O78" s="7" t="n">
        <f aca="false">SUM(B78:N78)</f>
        <v>7928</v>
      </c>
    </row>
    <row r="79" customFormat="false" ht="15" hidden="false" customHeight="false" outlineLevel="0" collapsed="false">
      <c r="A79" s="7" t="s">
        <v>75</v>
      </c>
      <c r="B79" s="7" t="n">
        <v>33</v>
      </c>
      <c r="C79" s="7" t="n">
        <v>3</v>
      </c>
      <c r="D79" s="7" t="n">
        <v>7</v>
      </c>
      <c r="E79" s="7" t="n">
        <v>838</v>
      </c>
      <c r="F79" s="7" t="n">
        <v>2</v>
      </c>
      <c r="G79" s="7" t="n">
        <v>32</v>
      </c>
      <c r="H79" s="7" t="n">
        <v>610</v>
      </c>
      <c r="I79" s="7" t="n">
        <v>148</v>
      </c>
      <c r="J79" s="7" t="n">
        <v>15</v>
      </c>
      <c r="K79" s="7" t="n">
        <v>4</v>
      </c>
      <c r="L79" s="7" t="n">
        <v>86</v>
      </c>
      <c r="M79" s="7" t="n">
        <v>796</v>
      </c>
      <c r="N79" s="7" t="n">
        <v>179</v>
      </c>
      <c r="O79" s="7" t="n">
        <f aca="false">SUM(B79:N79)</f>
        <v>2753</v>
      </c>
    </row>
    <row r="80" customFormat="false" ht="15" hidden="false" customHeight="false" outlineLevel="0" collapsed="false">
      <c r="A80" s="7" t="s">
        <v>76</v>
      </c>
      <c r="B80" s="7" t="n">
        <v>25</v>
      </c>
      <c r="C80" s="7" t="n">
        <v>3</v>
      </c>
      <c r="D80" s="7" t="n">
        <v>7</v>
      </c>
      <c r="E80" s="7" t="n">
        <v>640</v>
      </c>
      <c r="F80" s="7" t="n">
        <v>6</v>
      </c>
      <c r="G80" s="7" t="n">
        <v>25</v>
      </c>
      <c r="H80" s="7" t="n">
        <v>285</v>
      </c>
      <c r="I80" s="7" t="n">
        <v>100</v>
      </c>
      <c r="J80" s="7" t="n">
        <v>16</v>
      </c>
      <c r="K80" s="7" t="n">
        <v>9</v>
      </c>
      <c r="L80" s="7" t="n">
        <v>49</v>
      </c>
      <c r="M80" s="7" t="n">
        <v>477</v>
      </c>
      <c r="N80" s="7" t="n">
        <v>148</v>
      </c>
      <c r="O80" s="7" t="n">
        <f aca="false">SUM(B80:N80)</f>
        <v>1790</v>
      </c>
    </row>
    <row r="81" customFormat="false" ht="15" hidden="false" customHeight="false" outlineLevel="0" collapsed="false">
      <c r="A81" s="7" t="s">
        <v>77</v>
      </c>
      <c r="B81" s="7" t="n">
        <v>64</v>
      </c>
      <c r="C81" s="7" t="n">
        <v>2</v>
      </c>
      <c r="D81" s="7" t="n">
        <v>12</v>
      </c>
      <c r="E81" s="7" t="n">
        <v>1399</v>
      </c>
      <c r="F81" s="7" t="n">
        <v>8</v>
      </c>
      <c r="G81" s="7" t="n">
        <v>68</v>
      </c>
      <c r="H81" s="7" t="n">
        <v>1018</v>
      </c>
      <c r="I81" s="7" t="n">
        <v>562</v>
      </c>
      <c r="J81" s="7" t="n">
        <v>25</v>
      </c>
      <c r="K81" s="7" t="n">
        <v>27</v>
      </c>
      <c r="L81" s="7" t="n">
        <v>865</v>
      </c>
      <c r="M81" s="7" t="n">
        <v>829</v>
      </c>
      <c r="N81" s="7" t="n">
        <v>297</v>
      </c>
      <c r="O81" s="7" t="n">
        <f aca="false">SUM(B81:N81)</f>
        <v>5176</v>
      </c>
    </row>
    <row r="82" customFormat="false" ht="15" hidden="false" customHeight="false" outlineLevel="0" collapsed="false">
      <c r="A82" s="7" t="s">
        <v>78</v>
      </c>
      <c r="B82" s="7" t="n">
        <v>41</v>
      </c>
      <c r="C82" s="7" t="n">
        <v>2</v>
      </c>
      <c r="D82" s="7" t="n">
        <v>5</v>
      </c>
      <c r="E82" s="7" t="n">
        <v>1021</v>
      </c>
      <c r="F82" s="7" t="n">
        <v>8</v>
      </c>
      <c r="G82" s="7" t="n">
        <v>55</v>
      </c>
      <c r="H82" s="7" t="n">
        <v>882</v>
      </c>
      <c r="I82" s="7" t="n">
        <v>436</v>
      </c>
      <c r="J82" s="7" t="n">
        <v>18</v>
      </c>
      <c r="K82" s="7" t="n">
        <v>26</v>
      </c>
      <c r="L82" s="7" t="n">
        <v>622</v>
      </c>
      <c r="M82" s="7" t="n">
        <v>647</v>
      </c>
      <c r="N82" s="7" t="n">
        <v>258</v>
      </c>
      <c r="O82" s="7" t="n">
        <f aca="false">SUM(B82:N82)</f>
        <v>4021</v>
      </c>
    </row>
    <row r="83" customFormat="false" ht="15" hidden="false" customHeight="false" outlineLevel="0" collapsed="false">
      <c r="A83" s="7" t="s">
        <v>79</v>
      </c>
      <c r="B83" s="7" t="n">
        <v>28</v>
      </c>
      <c r="C83" s="7" t="n">
        <v>4</v>
      </c>
      <c r="D83" s="7" t="n">
        <v>7</v>
      </c>
      <c r="E83" s="7" t="n">
        <v>660</v>
      </c>
      <c r="F83" s="7" t="n">
        <v>3</v>
      </c>
      <c r="G83" s="7" t="n">
        <v>32</v>
      </c>
      <c r="H83" s="7" t="n">
        <v>634</v>
      </c>
      <c r="I83" s="7" t="n">
        <v>254</v>
      </c>
      <c r="J83" s="7" t="n">
        <v>24</v>
      </c>
      <c r="K83" s="7" t="n">
        <v>6</v>
      </c>
      <c r="L83" s="7" t="n">
        <v>123</v>
      </c>
      <c r="M83" s="7" t="n">
        <v>573</v>
      </c>
      <c r="N83" s="7" t="n">
        <v>156</v>
      </c>
      <c r="O83" s="7" t="n">
        <f aca="false">SUM(B83:N83)</f>
        <v>2504</v>
      </c>
    </row>
    <row r="84" customFormat="false" ht="15" hidden="false" customHeight="false" outlineLevel="0" collapsed="false">
      <c r="A84" s="7" t="s">
        <v>80</v>
      </c>
      <c r="B84" s="7" t="n">
        <v>28</v>
      </c>
      <c r="C84" s="7" t="n">
        <v>0</v>
      </c>
      <c r="D84" s="7" t="n">
        <v>5</v>
      </c>
      <c r="E84" s="7" t="n">
        <v>364</v>
      </c>
      <c r="F84" s="7" t="n">
        <v>1</v>
      </c>
      <c r="G84" s="7" t="n">
        <v>11</v>
      </c>
      <c r="H84" s="7" t="n">
        <v>318</v>
      </c>
      <c r="I84" s="7" t="n">
        <v>86</v>
      </c>
      <c r="J84" s="7" t="n">
        <v>7</v>
      </c>
      <c r="K84" s="7" t="n">
        <v>2</v>
      </c>
      <c r="L84" s="7" t="n">
        <v>48</v>
      </c>
      <c r="M84" s="7" t="n">
        <v>395</v>
      </c>
      <c r="N84" s="7" t="n">
        <v>93</v>
      </c>
      <c r="O84" s="7" t="n">
        <f aca="false">SUM(B84:N84)</f>
        <v>1358</v>
      </c>
    </row>
    <row r="85" customFormat="false" ht="15" hidden="false" customHeight="false" outlineLevel="0" collapsed="false">
      <c r="A85" s="7" t="s">
        <v>81</v>
      </c>
      <c r="B85" s="7" t="n">
        <v>61</v>
      </c>
      <c r="C85" s="7" t="n">
        <v>2</v>
      </c>
      <c r="D85" s="7" t="n">
        <v>9</v>
      </c>
      <c r="E85" s="7" t="n">
        <v>813</v>
      </c>
      <c r="F85" s="7" t="n">
        <v>10</v>
      </c>
      <c r="G85" s="7" t="n">
        <v>51</v>
      </c>
      <c r="H85" s="7" t="n">
        <v>593</v>
      </c>
      <c r="I85" s="7" t="n">
        <v>216</v>
      </c>
      <c r="J85" s="7" t="n">
        <v>20</v>
      </c>
      <c r="K85" s="7" t="n">
        <v>19</v>
      </c>
      <c r="L85" s="7" t="n">
        <v>161</v>
      </c>
      <c r="M85" s="7" t="n">
        <v>848</v>
      </c>
      <c r="N85" s="7" t="n">
        <v>269</v>
      </c>
      <c r="O85" s="7" t="n">
        <f aca="false">SUM(B85:N85)</f>
        <v>3072</v>
      </c>
    </row>
    <row r="86" customFormat="false" ht="15" hidden="false" customHeight="false" outlineLevel="0" collapsed="false">
      <c r="A86" s="7" t="s">
        <v>82</v>
      </c>
      <c r="B86" s="7" t="n">
        <v>28</v>
      </c>
      <c r="C86" s="7" t="n">
        <v>3</v>
      </c>
      <c r="D86" s="7" t="n">
        <v>5</v>
      </c>
      <c r="E86" s="7" t="n">
        <v>929</v>
      </c>
      <c r="F86" s="7" t="n">
        <v>4</v>
      </c>
      <c r="G86" s="7" t="n">
        <v>28</v>
      </c>
      <c r="H86" s="7" t="n">
        <v>798</v>
      </c>
      <c r="I86" s="7" t="n">
        <v>241</v>
      </c>
      <c r="J86" s="7" t="n">
        <v>10</v>
      </c>
      <c r="K86" s="7" t="n">
        <v>56</v>
      </c>
      <c r="L86" s="7" t="n">
        <v>726</v>
      </c>
      <c r="M86" s="7" t="n">
        <v>580</v>
      </c>
      <c r="N86" s="7" t="n">
        <v>199</v>
      </c>
      <c r="O86" s="7" t="n">
        <f aca="false">SUM(B86:N86)</f>
        <v>3607</v>
      </c>
    </row>
    <row r="87" customFormat="false" ht="15" hidden="false" customHeight="false" outlineLevel="0" collapsed="false">
      <c r="A87" s="7" t="s">
        <v>83</v>
      </c>
      <c r="B87" s="7" t="n">
        <v>14</v>
      </c>
      <c r="C87" s="7" t="n">
        <v>1</v>
      </c>
      <c r="D87" s="7" t="n">
        <v>5</v>
      </c>
      <c r="E87" s="7" t="n">
        <v>315</v>
      </c>
      <c r="F87" s="7" t="n">
        <v>61</v>
      </c>
      <c r="G87" s="7" t="n">
        <v>16</v>
      </c>
      <c r="H87" s="7" t="n">
        <v>269</v>
      </c>
      <c r="I87" s="7" t="n">
        <v>127</v>
      </c>
      <c r="J87" s="7" t="n">
        <v>19</v>
      </c>
      <c r="K87" s="7" t="n">
        <v>2</v>
      </c>
      <c r="L87" s="7" t="n">
        <v>56</v>
      </c>
      <c r="M87" s="7" t="n">
        <v>367</v>
      </c>
      <c r="N87" s="7" t="n">
        <v>105</v>
      </c>
      <c r="O87" s="7" t="n">
        <f aca="false">SUM(B87:N87)</f>
        <v>1357</v>
      </c>
    </row>
    <row r="88" customFormat="false" ht="15" hidden="false" customHeight="false" outlineLevel="0" collapsed="false">
      <c r="A88" s="7" t="s">
        <v>84</v>
      </c>
      <c r="B88" s="7" t="n">
        <v>118</v>
      </c>
      <c r="C88" s="7" t="n">
        <v>9</v>
      </c>
      <c r="D88" s="7" t="n">
        <v>21</v>
      </c>
      <c r="E88" s="7" t="n">
        <v>3119</v>
      </c>
      <c r="F88" s="7" t="n">
        <v>13</v>
      </c>
      <c r="G88" s="7" t="n">
        <v>121</v>
      </c>
      <c r="H88" s="7" t="n">
        <v>2182</v>
      </c>
      <c r="I88" s="7" t="n">
        <v>750</v>
      </c>
      <c r="J88" s="7" t="n">
        <v>61</v>
      </c>
      <c r="K88" s="7" t="n">
        <v>29</v>
      </c>
      <c r="L88" s="7" t="n">
        <v>614</v>
      </c>
      <c r="M88" s="7" t="n">
        <v>2368</v>
      </c>
      <c r="N88" s="7" t="n">
        <v>721</v>
      </c>
      <c r="O88" s="7" t="n">
        <f aca="false">SUM(B88:N88)</f>
        <v>10126</v>
      </c>
    </row>
    <row r="89" customFormat="false" ht="15" hidden="false" customHeight="false" outlineLevel="0" collapsed="false">
      <c r="A89" s="7" t="s">
        <v>85</v>
      </c>
      <c r="B89" s="7" t="n">
        <v>20</v>
      </c>
      <c r="C89" s="7" t="n">
        <v>3</v>
      </c>
      <c r="D89" s="7" t="n">
        <v>2</v>
      </c>
      <c r="E89" s="7" t="n">
        <v>411</v>
      </c>
      <c r="F89" s="7" t="n">
        <v>21</v>
      </c>
      <c r="G89" s="7" t="n">
        <v>18</v>
      </c>
      <c r="H89" s="7" t="n">
        <v>410</v>
      </c>
      <c r="I89" s="7" t="n">
        <v>146</v>
      </c>
      <c r="J89" s="7" t="n">
        <v>7</v>
      </c>
      <c r="K89" s="7" t="n">
        <v>2</v>
      </c>
      <c r="L89" s="7" t="n">
        <v>55</v>
      </c>
      <c r="M89" s="7" t="n">
        <v>468</v>
      </c>
      <c r="N89" s="7" t="n">
        <v>170</v>
      </c>
      <c r="O89" s="7" t="n">
        <f aca="false">SUM(B89:N89)</f>
        <v>1733</v>
      </c>
    </row>
    <row r="90" customFormat="false" ht="15" hidden="false" customHeight="false" outlineLevel="0" collapsed="false">
      <c r="A90" s="7" t="s">
        <v>86</v>
      </c>
      <c r="B90" s="7" t="n">
        <v>41</v>
      </c>
      <c r="C90" s="7" t="n">
        <v>5</v>
      </c>
      <c r="D90" s="7" t="n">
        <v>9</v>
      </c>
      <c r="E90" s="7" t="n">
        <v>732</v>
      </c>
      <c r="F90" s="7" t="n">
        <v>1</v>
      </c>
      <c r="G90" s="7" t="n">
        <v>30</v>
      </c>
      <c r="H90" s="7" t="n">
        <v>595</v>
      </c>
      <c r="I90" s="7" t="n">
        <v>212</v>
      </c>
      <c r="J90" s="7" t="n">
        <v>10</v>
      </c>
      <c r="K90" s="7" t="n">
        <v>26</v>
      </c>
      <c r="L90" s="7" t="n">
        <v>466</v>
      </c>
      <c r="M90" s="7" t="n">
        <v>543</v>
      </c>
      <c r="N90" s="7" t="n">
        <v>134</v>
      </c>
      <c r="O90" s="7" t="n">
        <f aca="false">SUM(B90:N90)</f>
        <v>2804</v>
      </c>
    </row>
    <row r="91" customFormat="false" ht="15" hidden="false" customHeight="false" outlineLevel="0" collapsed="false">
      <c r="A91" s="7" t="s">
        <v>87</v>
      </c>
      <c r="B91" s="7" t="n">
        <v>120</v>
      </c>
      <c r="C91" s="7" t="n">
        <v>7</v>
      </c>
      <c r="D91" s="7" t="n">
        <v>24</v>
      </c>
      <c r="E91" s="7" t="n">
        <v>1851</v>
      </c>
      <c r="F91" s="7" t="n">
        <v>91</v>
      </c>
      <c r="G91" s="7" t="n">
        <v>140</v>
      </c>
      <c r="H91" s="7" t="n">
        <v>1414</v>
      </c>
      <c r="I91" s="7" t="n">
        <v>712</v>
      </c>
      <c r="J91" s="7" t="n">
        <v>41</v>
      </c>
      <c r="K91" s="7" t="n">
        <v>24</v>
      </c>
      <c r="L91" s="7" t="n">
        <v>739</v>
      </c>
      <c r="M91" s="7" t="n">
        <v>2771</v>
      </c>
      <c r="N91" s="7" t="n">
        <v>1588</v>
      </c>
      <c r="O91" s="7" t="n">
        <f aca="false">SUM(B91:N91)</f>
        <v>9522</v>
      </c>
    </row>
    <row r="92" customFormat="false" ht="15" hidden="false" customHeight="false" outlineLevel="0" collapsed="false">
      <c r="A92" s="7" t="s">
        <v>88</v>
      </c>
      <c r="B92" s="7" t="n">
        <v>129</v>
      </c>
      <c r="C92" s="7" t="n">
        <v>1</v>
      </c>
      <c r="D92" s="7" t="n">
        <v>8</v>
      </c>
      <c r="E92" s="7" t="n">
        <v>1644</v>
      </c>
      <c r="F92" s="7" t="n">
        <v>1</v>
      </c>
      <c r="G92" s="7" t="n">
        <v>44</v>
      </c>
      <c r="H92" s="7" t="n">
        <v>1144</v>
      </c>
      <c r="I92" s="7" t="n">
        <v>368</v>
      </c>
      <c r="J92" s="7" t="n">
        <v>33</v>
      </c>
      <c r="K92" s="7" t="n">
        <v>20</v>
      </c>
      <c r="L92" s="7" t="n">
        <v>354</v>
      </c>
      <c r="M92" s="7" t="n">
        <v>759</v>
      </c>
      <c r="N92" s="7" t="n">
        <v>257</v>
      </c>
      <c r="O92" s="7" t="n">
        <f aca="false">SUM(B92:N92)</f>
        <v>4762</v>
      </c>
    </row>
    <row r="93" customFormat="false" ht="15" hidden="false" customHeight="false" outlineLevel="0" collapsed="false">
      <c r="A93" s="7" t="s">
        <v>89</v>
      </c>
      <c r="B93" s="7" t="n">
        <v>37</v>
      </c>
      <c r="C93" s="7" t="n">
        <v>6</v>
      </c>
      <c r="D93" s="7" t="n">
        <v>3</v>
      </c>
      <c r="E93" s="7" t="n">
        <v>564</v>
      </c>
      <c r="F93" s="7" t="n">
        <v>1</v>
      </c>
      <c r="G93" s="7" t="n">
        <v>26</v>
      </c>
      <c r="H93" s="7" t="n">
        <v>551</v>
      </c>
      <c r="I93" s="7" t="n">
        <v>239</v>
      </c>
      <c r="J93" s="7" t="n">
        <v>29</v>
      </c>
      <c r="K93" s="7" t="n">
        <v>39</v>
      </c>
      <c r="L93" s="7" t="n">
        <v>810</v>
      </c>
      <c r="M93" s="7" t="n">
        <v>592</v>
      </c>
      <c r="N93" s="7" t="n">
        <v>205</v>
      </c>
      <c r="O93" s="7" t="n">
        <f aca="false">SUM(B93:N93)</f>
        <v>3102</v>
      </c>
    </row>
    <row r="94" customFormat="false" ht="15" hidden="false" customHeight="false" outlineLevel="0" collapsed="false">
      <c r="A94" s="7" t="s">
        <v>90</v>
      </c>
      <c r="B94" s="7" t="n">
        <v>11</v>
      </c>
      <c r="C94" s="7" t="n">
        <v>4</v>
      </c>
      <c r="D94" s="7" t="n">
        <v>2</v>
      </c>
      <c r="E94" s="7" t="n">
        <v>195</v>
      </c>
      <c r="F94" s="7" t="n">
        <v>1</v>
      </c>
      <c r="G94" s="7" t="n">
        <v>8</v>
      </c>
      <c r="H94" s="7" t="n">
        <v>247</v>
      </c>
      <c r="I94" s="7" t="n">
        <v>62</v>
      </c>
      <c r="J94" s="7" t="n">
        <v>35</v>
      </c>
      <c r="K94" s="7" t="n">
        <v>1</v>
      </c>
      <c r="L94" s="7" t="n">
        <v>31</v>
      </c>
      <c r="M94" s="7" t="n">
        <v>594</v>
      </c>
      <c r="N94" s="7" t="n">
        <v>54</v>
      </c>
      <c r="O94" s="7" t="n">
        <f aca="false">SUM(B94:N94)</f>
        <v>1245</v>
      </c>
    </row>
    <row r="95" customFormat="false" ht="15" hidden="false" customHeight="false" outlineLevel="0" collapsed="false">
      <c r="A95" s="7" t="s">
        <v>91</v>
      </c>
      <c r="B95" s="7" t="n">
        <v>36</v>
      </c>
      <c r="C95" s="7" t="n">
        <v>3</v>
      </c>
      <c r="D95" s="7" t="n">
        <v>9</v>
      </c>
      <c r="E95" s="7" t="n">
        <v>716</v>
      </c>
      <c r="F95" s="7" t="n">
        <v>3</v>
      </c>
      <c r="G95" s="7" t="n">
        <v>33</v>
      </c>
      <c r="H95" s="7" t="n">
        <v>798</v>
      </c>
      <c r="I95" s="7" t="n">
        <v>173</v>
      </c>
      <c r="J95" s="7" t="n">
        <v>32</v>
      </c>
      <c r="K95" s="7" t="n">
        <v>8</v>
      </c>
      <c r="L95" s="7" t="n">
        <v>171</v>
      </c>
      <c r="M95" s="7" t="n">
        <v>622</v>
      </c>
      <c r="N95" s="7" t="n">
        <v>187</v>
      </c>
      <c r="O95" s="7" t="n">
        <f aca="false">SUM(B95:N95)</f>
        <v>2791</v>
      </c>
    </row>
    <row r="96" customFormat="false" ht="15" hidden="false" customHeight="false" outlineLevel="0" collapsed="false">
      <c r="A96" s="7" t="s">
        <v>92</v>
      </c>
      <c r="B96" s="7" t="n">
        <v>26</v>
      </c>
      <c r="C96" s="7" t="n">
        <v>1</v>
      </c>
      <c r="D96" s="7" t="n">
        <v>4</v>
      </c>
      <c r="E96" s="7" t="n">
        <v>759</v>
      </c>
      <c r="F96" s="7" t="n">
        <v>1</v>
      </c>
      <c r="G96" s="7" t="n">
        <v>39</v>
      </c>
      <c r="H96" s="7" t="n">
        <v>657</v>
      </c>
      <c r="I96" s="7" t="n">
        <v>215</v>
      </c>
      <c r="J96" s="7" t="n">
        <v>22</v>
      </c>
      <c r="K96" s="7" t="n">
        <v>4</v>
      </c>
      <c r="L96" s="7" t="n">
        <v>65</v>
      </c>
      <c r="M96" s="7" t="n">
        <v>811</v>
      </c>
      <c r="N96" s="7" t="n">
        <v>151</v>
      </c>
      <c r="O96" s="7" t="n">
        <f aca="false">SUM(B96:N96)</f>
        <v>2755</v>
      </c>
    </row>
    <row r="97" customFormat="false" ht="15" hidden="false" customHeight="false" outlineLevel="0" collapsed="false">
      <c r="A97" s="7" t="s">
        <v>93</v>
      </c>
      <c r="B97" s="7" t="n">
        <v>35</v>
      </c>
      <c r="C97" s="7" t="n">
        <v>0</v>
      </c>
      <c r="D97" s="7" t="n">
        <v>5</v>
      </c>
      <c r="E97" s="7" t="n">
        <v>711</v>
      </c>
      <c r="F97" s="7" t="n">
        <v>2</v>
      </c>
      <c r="G97" s="7" t="n">
        <v>43</v>
      </c>
      <c r="H97" s="7" t="n">
        <v>479</v>
      </c>
      <c r="I97" s="7" t="n">
        <v>193</v>
      </c>
      <c r="J97" s="7" t="n">
        <v>56</v>
      </c>
      <c r="K97" s="7" t="n">
        <v>18</v>
      </c>
      <c r="L97" s="7" t="n">
        <v>231</v>
      </c>
      <c r="M97" s="7" t="n">
        <v>613</v>
      </c>
      <c r="N97" s="7" t="n">
        <v>195</v>
      </c>
      <c r="O97" s="7" t="n">
        <f aca="false">SUM(B97:N97)</f>
        <v>2581</v>
      </c>
    </row>
    <row r="98" customFormat="false" ht="15" hidden="false" customHeight="false" outlineLevel="0" collapsed="false">
      <c r="A98" s="7" t="s">
        <v>94</v>
      </c>
      <c r="B98" s="7" t="n">
        <v>143</v>
      </c>
      <c r="C98" s="7" t="n">
        <v>16</v>
      </c>
      <c r="D98" s="7" t="n">
        <v>23</v>
      </c>
      <c r="E98" s="7" t="n">
        <v>2947</v>
      </c>
      <c r="F98" s="7" t="n">
        <v>50</v>
      </c>
      <c r="G98" s="7" t="n">
        <v>151</v>
      </c>
      <c r="H98" s="7" t="n">
        <v>2412</v>
      </c>
      <c r="I98" s="7" t="n">
        <v>826</v>
      </c>
      <c r="J98" s="7" t="n">
        <v>75</v>
      </c>
      <c r="K98" s="7" t="n">
        <v>79</v>
      </c>
      <c r="L98" s="7" t="n">
        <v>1675</v>
      </c>
      <c r="M98" s="7" t="n">
        <v>1806</v>
      </c>
      <c r="N98" s="7" t="n">
        <v>724</v>
      </c>
      <c r="O98" s="7" t="n">
        <f aca="false">SUM(B98:N98)</f>
        <v>10927</v>
      </c>
    </row>
    <row r="99" customFormat="false" ht="15" hidden="false" customHeight="false" outlineLevel="0" collapsed="false">
      <c r="A99" s="7" t="s">
        <v>95</v>
      </c>
      <c r="B99" s="7" t="n">
        <v>73</v>
      </c>
      <c r="C99" s="7" t="n">
        <v>8</v>
      </c>
      <c r="D99" s="7" t="n">
        <v>11</v>
      </c>
      <c r="E99" s="7" t="n">
        <v>1403</v>
      </c>
      <c r="F99" s="7" t="n">
        <v>2</v>
      </c>
      <c r="G99" s="7" t="n">
        <v>73</v>
      </c>
      <c r="H99" s="7" t="n">
        <v>1033</v>
      </c>
      <c r="I99" s="7" t="n">
        <v>583</v>
      </c>
      <c r="J99" s="7" t="n">
        <v>29</v>
      </c>
      <c r="K99" s="7" t="n">
        <v>18</v>
      </c>
      <c r="L99" s="7" t="n">
        <v>335</v>
      </c>
      <c r="M99" s="7" t="n">
        <v>1094</v>
      </c>
      <c r="N99" s="7" t="n">
        <v>398</v>
      </c>
      <c r="O99" s="7" t="n">
        <f aca="false">SUM(B99:N99)</f>
        <v>5060</v>
      </c>
    </row>
    <row r="100" customFormat="false" ht="15" hidden="false" customHeight="false" outlineLevel="0" collapsed="false">
      <c r="A100" s="7" t="s">
        <v>96</v>
      </c>
      <c r="B100" s="7" t="n">
        <v>87</v>
      </c>
      <c r="C100" s="7" t="n">
        <v>12</v>
      </c>
      <c r="D100" s="7" t="n">
        <v>16</v>
      </c>
      <c r="E100" s="7" t="n">
        <v>2321</v>
      </c>
      <c r="F100" s="7" t="n">
        <v>10</v>
      </c>
      <c r="G100" s="7" t="n">
        <v>98</v>
      </c>
      <c r="H100" s="7" t="n">
        <v>1962</v>
      </c>
      <c r="I100" s="7" t="n">
        <v>754</v>
      </c>
      <c r="J100" s="7" t="n">
        <v>76</v>
      </c>
      <c r="K100" s="7" t="n">
        <v>17</v>
      </c>
      <c r="L100" s="7" t="n">
        <v>478</v>
      </c>
      <c r="M100" s="7" t="n">
        <v>2412</v>
      </c>
      <c r="N100" s="7" t="n">
        <v>625</v>
      </c>
      <c r="O100" s="7" t="n">
        <f aca="false">SUM(B100:N100)</f>
        <v>8868</v>
      </c>
    </row>
    <row r="101" customFormat="false" ht="15" hidden="false" customHeight="false" outlineLevel="0" collapsed="false">
      <c r="A101" s="7" t="s">
        <v>97</v>
      </c>
      <c r="B101" s="7" t="n">
        <v>28</v>
      </c>
      <c r="C101" s="7" t="n">
        <v>3</v>
      </c>
      <c r="D101" s="7" t="n">
        <v>8</v>
      </c>
      <c r="E101" s="7" t="n">
        <v>590</v>
      </c>
      <c r="F101" s="7" t="n">
        <v>4</v>
      </c>
      <c r="G101" s="7" t="n">
        <v>21</v>
      </c>
      <c r="H101" s="7" t="n">
        <v>476</v>
      </c>
      <c r="I101" s="7" t="n">
        <v>130</v>
      </c>
      <c r="J101" s="7" t="n">
        <v>7</v>
      </c>
      <c r="K101" s="7" t="n">
        <v>5</v>
      </c>
      <c r="L101" s="7" t="n">
        <v>109</v>
      </c>
      <c r="M101" s="7" t="n">
        <v>487</v>
      </c>
      <c r="N101" s="7" t="n">
        <v>166</v>
      </c>
      <c r="O101" s="7" t="n">
        <f aca="false">SUM(B101:N101)</f>
        <v>2034</v>
      </c>
    </row>
    <row r="102" customFormat="false" ht="15" hidden="false" customHeight="false" outlineLevel="0" collapsed="false">
      <c r="A102" s="7" t="s">
        <v>98</v>
      </c>
      <c r="B102" s="7" t="n">
        <v>16</v>
      </c>
      <c r="C102" s="7" t="n">
        <v>1</v>
      </c>
      <c r="D102" s="7" t="n">
        <v>5</v>
      </c>
      <c r="E102" s="7" t="n">
        <v>279</v>
      </c>
      <c r="F102" s="7" t="n">
        <v>3</v>
      </c>
      <c r="G102" s="7" t="n">
        <v>12</v>
      </c>
      <c r="H102" s="7" t="n">
        <v>283</v>
      </c>
      <c r="I102" s="7" t="n">
        <v>86</v>
      </c>
      <c r="J102" s="7" t="n">
        <v>12</v>
      </c>
      <c r="K102" s="7" t="n">
        <v>0</v>
      </c>
      <c r="L102" s="7" t="n">
        <v>33</v>
      </c>
      <c r="M102" s="7" t="n">
        <v>441</v>
      </c>
      <c r="N102" s="7" t="n">
        <v>133</v>
      </c>
      <c r="O102" s="7" t="n">
        <f aca="false">SUM(B102:N102)</f>
        <v>1304</v>
      </c>
    </row>
    <row r="103" customFormat="false" ht="15" hidden="false" customHeight="false" outlineLevel="0" collapsed="false">
      <c r="A103" s="7" t="s">
        <v>99</v>
      </c>
      <c r="B103" s="7" t="n">
        <v>140</v>
      </c>
      <c r="C103" s="7" t="n">
        <v>7</v>
      </c>
      <c r="D103" s="7" t="n">
        <v>25</v>
      </c>
      <c r="E103" s="7" t="n">
        <v>2695</v>
      </c>
      <c r="F103" s="7" t="n">
        <v>172</v>
      </c>
      <c r="G103" s="7" t="n">
        <v>108</v>
      </c>
      <c r="H103" s="7" t="n">
        <v>2235</v>
      </c>
      <c r="I103" s="7" t="n">
        <v>763</v>
      </c>
      <c r="J103" s="7" t="n">
        <v>62</v>
      </c>
      <c r="K103" s="7" t="n">
        <v>36</v>
      </c>
      <c r="L103" s="7" t="n">
        <v>632</v>
      </c>
      <c r="M103" s="7" t="n">
        <v>3522</v>
      </c>
      <c r="N103" s="7" t="n">
        <v>1008</v>
      </c>
      <c r="O103" s="7" t="n">
        <f aca="false">SUM(B103:N103)</f>
        <v>11405</v>
      </c>
    </row>
    <row r="104" customFormat="false" ht="15" hidden="false" customHeight="false" outlineLevel="0" collapsed="false">
      <c r="A104" s="7" t="s">
        <v>100</v>
      </c>
      <c r="B104" s="7" t="n">
        <v>27</v>
      </c>
      <c r="C104" s="7" t="n">
        <v>2</v>
      </c>
      <c r="D104" s="7" t="n">
        <v>4</v>
      </c>
      <c r="E104" s="7" t="n">
        <v>522</v>
      </c>
      <c r="F104" s="7" t="n">
        <v>0</v>
      </c>
      <c r="G104" s="7" t="n">
        <v>21</v>
      </c>
      <c r="H104" s="7" t="n">
        <v>363</v>
      </c>
      <c r="I104" s="7" t="n">
        <v>141</v>
      </c>
      <c r="J104" s="7" t="n">
        <v>8</v>
      </c>
      <c r="K104" s="7" t="n">
        <v>4</v>
      </c>
      <c r="L104" s="7" t="n">
        <v>63</v>
      </c>
      <c r="M104" s="7" t="n">
        <v>449</v>
      </c>
      <c r="N104" s="7" t="n">
        <v>123</v>
      </c>
      <c r="O104" s="7" t="n">
        <f aca="false">SUM(B104:N104)</f>
        <v>1727</v>
      </c>
    </row>
    <row r="105" customFormat="false" ht="15" hidden="false" customHeight="false" outlineLevel="0" collapsed="false">
      <c r="A105" s="7" t="s">
        <v>101</v>
      </c>
      <c r="B105" s="7" t="n">
        <v>20</v>
      </c>
      <c r="C105" s="7" t="n">
        <v>1</v>
      </c>
      <c r="D105" s="7" t="n">
        <v>4</v>
      </c>
      <c r="E105" s="7" t="n">
        <v>511</v>
      </c>
      <c r="F105" s="7" t="n">
        <v>3</v>
      </c>
      <c r="G105" s="7" t="n">
        <v>20</v>
      </c>
      <c r="H105" s="7" t="n">
        <v>415</v>
      </c>
      <c r="I105" s="7" t="n">
        <v>138</v>
      </c>
      <c r="J105" s="7" t="n">
        <v>14</v>
      </c>
      <c r="K105" s="7" t="n">
        <v>10</v>
      </c>
      <c r="L105" s="7" t="n">
        <v>124</v>
      </c>
      <c r="M105" s="7" t="n">
        <v>357</v>
      </c>
      <c r="N105" s="7" t="n">
        <v>110</v>
      </c>
      <c r="O105" s="7" t="n">
        <f aca="false">SUM(B105:N105)</f>
        <v>1727</v>
      </c>
    </row>
    <row r="106" customFormat="false" ht="15" hidden="false" customHeight="false" outlineLevel="0" collapsed="false">
      <c r="A106" s="7" t="s">
        <v>102</v>
      </c>
      <c r="B106" s="7" t="n">
        <v>115</v>
      </c>
      <c r="C106" s="7" t="n">
        <v>16</v>
      </c>
      <c r="D106" s="7" t="n">
        <v>25</v>
      </c>
      <c r="E106" s="7" t="n">
        <v>2625</v>
      </c>
      <c r="F106" s="7" t="n">
        <v>14</v>
      </c>
      <c r="G106" s="7" t="n">
        <v>130</v>
      </c>
      <c r="H106" s="7" t="n">
        <v>1956</v>
      </c>
      <c r="I106" s="7" t="n">
        <v>852</v>
      </c>
      <c r="J106" s="7" t="n">
        <v>68</v>
      </c>
      <c r="K106" s="7" t="n">
        <v>70</v>
      </c>
      <c r="L106" s="7" t="n">
        <v>1442</v>
      </c>
      <c r="M106" s="7" t="n">
        <v>1406</v>
      </c>
      <c r="N106" s="7" t="n">
        <v>446</v>
      </c>
      <c r="O106" s="7" t="n">
        <f aca="false">SUM(B106:N106)</f>
        <v>9165</v>
      </c>
    </row>
    <row r="107" customFormat="false" ht="15" hidden="false" customHeight="false" outlineLevel="0" collapsed="false">
      <c r="A107" s="7" t="s">
        <v>103</v>
      </c>
      <c r="B107" s="7" t="n">
        <v>8</v>
      </c>
      <c r="C107" s="7" t="n">
        <v>1</v>
      </c>
      <c r="D107" s="7" t="n">
        <v>0</v>
      </c>
      <c r="E107" s="7" t="n">
        <v>264</v>
      </c>
      <c r="F107" s="7" t="n">
        <v>0</v>
      </c>
      <c r="G107" s="7" t="n">
        <v>8</v>
      </c>
      <c r="H107" s="7" t="n">
        <v>187</v>
      </c>
      <c r="I107" s="7" t="n">
        <v>101</v>
      </c>
      <c r="J107" s="7" t="n">
        <v>9</v>
      </c>
      <c r="K107" s="7" t="n">
        <v>0</v>
      </c>
      <c r="L107" s="7" t="n">
        <v>25</v>
      </c>
      <c r="M107" s="7" t="n">
        <v>307</v>
      </c>
      <c r="N107" s="7" t="n">
        <v>61</v>
      </c>
      <c r="O107" s="7" t="n">
        <f aca="false">SUM(B107:N107)</f>
        <v>971</v>
      </c>
    </row>
    <row r="108" customFormat="false" ht="15" hidden="false" customHeight="false" outlineLevel="0" collapsed="false">
      <c r="A108" s="7" t="s">
        <v>104</v>
      </c>
      <c r="B108" s="7" t="n">
        <v>273</v>
      </c>
      <c r="C108" s="7" t="n">
        <v>31</v>
      </c>
      <c r="D108" s="7" t="n">
        <v>40</v>
      </c>
      <c r="E108" s="7" t="n">
        <v>4815</v>
      </c>
      <c r="F108" s="7" t="n">
        <v>34</v>
      </c>
      <c r="G108" s="7" t="n">
        <v>175</v>
      </c>
      <c r="H108" s="7" t="n">
        <v>3605</v>
      </c>
      <c r="I108" s="7" t="n">
        <v>1307</v>
      </c>
      <c r="J108" s="7" t="n">
        <v>97</v>
      </c>
      <c r="K108" s="7" t="n">
        <v>123</v>
      </c>
      <c r="L108" s="7" t="n">
        <v>2472</v>
      </c>
      <c r="M108" s="7" t="n">
        <v>3402</v>
      </c>
      <c r="N108" s="7" t="n">
        <v>1193</v>
      </c>
      <c r="O108" s="7" t="n">
        <f aca="false">SUM(B108:N108)</f>
        <v>17567</v>
      </c>
    </row>
    <row r="109" customFormat="false" ht="15" hidden="false" customHeight="false" outlineLevel="0" collapsed="false">
      <c r="A109" s="7" t="s">
        <v>105</v>
      </c>
      <c r="B109" s="7" t="n">
        <v>53</v>
      </c>
      <c r="C109" s="7" t="n">
        <v>10</v>
      </c>
      <c r="D109" s="7" t="n">
        <v>7</v>
      </c>
      <c r="E109" s="7" t="n">
        <v>920</v>
      </c>
      <c r="F109" s="7" t="n">
        <v>12</v>
      </c>
      <c r="G109" s="7" t="n">
        <v>88</v>
      </c>
      <c r="H109" s="7" t="n">
        <v>811</v>
      </c>
      <c r="I109" s="7" t="n">
        <v>302</v>
      </c>
      <c r="J109" s="7" t="n">
        <v>21</v>
      </c>
      <c r="K109" s="7" t="n">
        <v>220</v>
      </c>
      <c r="L109" s="7" t="n">
        <v>2047</v>
      </c>
      <c r="M109" s="7" t="n">
        <v>812</v>
      </c>
      <c r="N109" s="7" t="n">
        <v>394</v>
      </c>
      <c r="O109" s="7" t="n">
        <f aca="false">SUM(B109:N109)</f>
        <v>5697</v>
      </c>
    </row>
    <row r="110" customFormat="false" ht="15" hidden="false" customHeight="false" outlineLevel="0" collapsed="false">
      <c r="A110" s="7" t="s">
        <v>106</v>
      </c>
      <c r="B110" s="7" t="n">
        <v>16</v>
      </c>
      <c r="C110" s="7" t="n">
        <v>0</v>
      </c>
      <c r="D110" s="7" t="n">
        <v>7</v>
      </c>
      <c r="E110" s="7" t="n">
        <v>604</v>
      </c>
      <c r="F110" s="7" t="n">
        <v>1</v>
      </c>
      <c r="G110" s="7" t="n">
        <v>22</v>
      </c>
      <c r="H110" s="7" t="n">
        <v>413</v>
      </c>
      <c r="I110" s="7" t="n">
        <v>161</v>
      </c>
      <c r="J110" s="7" t="n">
        <v>4</v>
      </c>
      <c r="K110" s="7" t="n">
        <v>2</v>
      </c>
      <c r="L110" s="7" t="n">
        <v>108</v>
      </c>
      <c r="M110" s="7" t="n">
        <v>629</v>
      </c>
      <c r="N110" s="7" t="n">
        <v>115</v>
      </c>
      <c r="O110" s="7" t="n">
        <f aca="false">SUM(B110:N110)</f>
        <v>2082</v>
      </c>
    </row>
    <row r="111" customFormat="false" ht="15" hidden="false" customHeight="false" outlineLevel="0" collapsed="false">
      <c r="A111" s="7" t="s">
        <v>107</v>
      </c>
      <c r="B111" s="7" t="n">
        <v>37</v>
      </c>
      <c r="C111" s="7" t="n">
        <v>2</v>
      </c>
      <c r="D111" s="7" t="n">
        <v>8</v>
      </c>
      <c r="E111" s="7" t="n">
        <v>974</v>
      </c>
      <c r="F111" s="7" t="n">
        <v>0</v>
      </c>
      <c r="G111" s="7" t="n">
        <v>38</v>
      </c>
      <c r="H111" s="7" t="n">
        <v>718</v>
      </c>
      <c r="I111" s="7" t="n">
        <v>249</v>
      </c>
      <c r="J111" s="7" t="n">
        <v>25</v>
      </c>
      <c r="K111" s="7" t="n">
        <v>29</v>
      </c>
      <c r="L111" s="7" t="n">
        <v>309</v>
      </c>
      <c r="M111" s="7" t="n">
        <v>901</v>
      </c>
      <c r="N111" s="7" t="n">
        <v>252</v>
      </c>
      <c r="O111" s="7" t="n">
        <f aca="false">SUM(B111:N111)</f>
        <v>3542</v>
      </c>
    </row>
    <row r="112" customFormat="false" ht="15" hidden="false" customHeight="false" outlineLevel="0" collapsed="false">
      <c r="A112" s="7" t="s">
        <v>108</v>
      </c>
      <c r="B112" s="7" t="n">
        <v>31</v>
      </c>
      <c r="C112" s="7" t="n">
        <v>0</v>
      </c>
      <c r="D112" s="7" t="n">
        <v>5</v>
      </c>
      <c r="E112" s="7" t="n">
        <v>501</v>
      </c>
      <c r="F112" s="7" t="n">
        <v>1</v>
      </c>
      <c r="G112" s="7" t="n">
        <v>16</v>
      </c>
      <c r="H112" s="7" t="n">
        <v>390</v>
      </c>
      <c r="I112" s="7" t="n">
        <v>113</v>
      </c>
      <c r="J112" s="7" t="n">
        <v>7</v>
      </c>
      <c r="K112" s="7" t="n">
        <v>2</v>
      </c>
      <c r="L112" s="7" t="n">
        <v>55</v>
      </c>
      <c r="M112" s="7" t="n">
        <v>666</v>
      </c>
      <c r="N112" s="7" t="n">
        <v>110</v>
      </c>
      <c r="O112" s="7" t="n">
        <f aca="false">SUM(B112:N112)</f>
        <v>1897</v>
      </c>
    </row>
    <row r="113" customFormat="false" ht="15" hidden="false" customHeight="false" outlineLevel="0" collapsed="false">
      <c r="A113" s="7" t="s">
        <v>109</v>
      </c>
      <c r="B113" s="7" t="n">
        <v>34</v>
      </c>
      <c r="C113" s="7" t="n">
        <v>3</v>
      </c>
      <c r="D113" s="7" t="n">
        <v>5</v>
      </c>
      <c r="E113" s="7" t="n">
        <v>683</v>
      </c>
      <c r="F113" s="7" t="n">
        <v>7</v>
      </c>
      <c r="G113" s="7" t="n">
        <v>65</v>
      </c>
      <c r="H113" s="7" t="n">
        <v>490</v>
      </c>
      <c r="I113" s="7" t="n">
        <v>261</v>
      </c>
      <c r="J113" s="7" t="n">
        <v>84</v>
      </c>
      <c r="K113" s="7" t="n">
        <v>11</v>
      </c>
      <c r="L113" s="7" t="n">
        <v>271</v>
      </c>
      <c r="M113" s="7" t="n">
        <v>504</v>
      </c>
      <c r="N113" s="7" t="n">
        <v>175</v>
      </c>
      <c r="O113" s="7" t="n">
        <f aca="false">SUM(B113:N113)</f>
        <v>2593</v>
      </c>
    </row>
    <row r="114" customFormat="false" ht="15" hidden="false" customHeight="false" outlineLevel="0" collapsed="false">
      <c r="A114" s="7" t="s">
        <v>110</v>
      </c>
      <c r="B114" s="7" t="n">
        <v>33</v>
      </c>
      <c r="C114" s="7" t="n">
        <v>2</v>
      </c>
      <c r="D114" s="7" t="n">
        <v>7</v>
      </c>
      <c r="E114" s="7" t="n">
        <v>718</v>
      </c>
      <c r="F114" s="7" t="n">
        <v>2</v>
      </c>
      <c r="G114" s="7" t="n">
        <v>22</v>
      </c>
      <c r="H114" s="7" t="n">
        <v>495</v>
      </c>
      <c r="I114" s="7" t="n">
        <v>391</v>
      </c>
      <c r="J114" s="7" t="n">
        <v>15</v>
      </c>
      <c r="K114" s="7" t="n">
        <v>4</v>
      </c>
      <c r="L114" s="7" t="n">
        <v>62</v>
      </c>
      <c r="M114" s="7" t="n">
        <v>609</v>
      </c>
      <c r="N114" s="7" t="n">
        <v>221</v>
      </c>
      <c r="O114" s="7" t="n">
        <f aca="false">SUM(B114:N114)</f>
        <v>2581</v>
      </c>
    </row>
    <row r="115" customFormat="false" ht="15" hidden="false" customHeight="false" outlineLevel="0" collapsed="false">
      <c r="A115" s="7" t="s">
        <v>111</v>
      </c>
      <c r="B115" s="7" t="n">
        <v>60</v>
      </c>
      <c r="C115" s="7" t="n">
        <v>7</v>
      </c>
      <c r="D115" s="7" t="n">
        <v>12</v>
      </c>
      <c r="E115" s="7" t="n">
        <v>1084</v>
      </c>
      <c r="F115" s="7" t="n">
        <v>7</v>
      </c>
      <c r="G115" s="7" t="n">
        <v>42</v>
      </c>
      <c r="H115" s="7" t="n">
        <v>931</v>
      </c>
      <c r="I115" s="7" t="n">
        <v>814</v>
      </c>
      <c r="J115" s="7" t="n">
        <v>26</v>
      </c>
      <c r="K115" s="7" t="n">
        <v>5</v>
      </c>
      <c r="L115" s="7" t="n">
        <v>186</v>
      </c>
      <c r="M115" s="7" t="n">
        <v>941</v>
      </c>
      <c r="N115" s="7" t="n">
        <v>273</v>
      </c>
      <c r="O115" s="7" t="n">
        <f aca="false">SUM(B115:N115)</f>
        <v>4388</v>
      </c>
    </row>
    <row r="116" customFormat="false" ht="15" hidden="false" customHeight="false" outlineLevel="0" collapsed="false">
      <c r="A116" s="7" t="s">
        <v>112</v>
      </c>
      <c r="B116" s="7" t="n">
        <v>83</v>
      </c>
      <c r="C116" s="7" t="n">
        <v>8</v>
      </c>
      <c r="D116" s="7" t="n">
        <v>20</v>
      </c>
      <c r="E116" s="7" t="n">
        <v>1901</v>
      </c>
      <c r="F116" s="7" t="n">
        <v>9</v>
      </c>
      <c r="G116" s="7" t="n">
        <v>80</v>
      </c>
      <c r="H116" s="7" t="n">
        <v>1213</v>
      </c>
      <c r="I116" s="7" t="n">
        <v>340</v>
      </c>
      <c r="J116" s="7" t="n">
        <v>36</v>
      </c>
      <c r="K116" s="7" t="n">
        <v>163</v>
      </c>
      <c r="L116" s="7" t="n">
        <v>2624</v>
      </c>
      <c r="M116" s="7" t="n">
        <v>930</v>
      </c>
      <c r="N116" s="7" t="n">
        <v>525</v>
      </c>
      <c r="O116" s="7" t="n">
        <f aca="false">SUM(B116:N116)</f>
        <v>7932</v>
      </c>
    </row>
    <row r="117" customFormat="false" ht="15" hidden="false" customHeight="false" outlineLevel="0" collapsed="false">
      <c r="A117" s="7" t="s">
        <v>113</v>
      </c>
      <c r="B117" s="7" t="n">
        <v>40</v>
      </c>
      <c r="C117" s="7" t="n">
        <v>2</v>
      </c>
      <c r="D117" s="7" t="n">
        <v>16</v>
      </c>
      <c r="E117" s="7" t="n">
        <v>1392</v>
      </c>
      <c r="F117" s="7" t="n">
        <v>5</v>
      </c>
      <c r="G117" s="7" t="n">
        <v>42</v>
      </c>
      <c r="H117" s="7" t="n">
        <v>1263</v>
      </c>
      <c r="I117" s="7" t="n">
        <v>305</v>
      </c>
      <c r="J117" s="7" t="n">
        <v>34</v>
      </c>
      <c r="K117" s="7" t="n">
        <v>35</v>
      </c>
      <c r="L117" s="7" t="n">
        <v>733</v>
      </c>
      <c r="M117" s="7" t="n">
        <v>725</v>
      </c>
      <c r="N117" s="7" t="n">
        <v>323</v>
      </c>
      <c r="O117" s="7" t="n">
        <f aca="false">SUM(B117:N117)</f>
        <v>4915</v>
      </c>
    </row>
    <row r="118" customFormat="false" ht="15" hidden="false" customHeight="false" outlineLevel="0" collapsed="false">
      <c r="A118" s="7" t="s">
        <v>114</v>
      </c>
      <c r="B118" s="7" t="n">
        <v>15</v>
      </c>
      <c r="C118" s="7" t="n">
        <v>0</v>
      </c>
      <c r="D118" s="7" t="n">
        <v>4</v>
      </c>
      <c r="E118" s="7" t="n">
        <v>304</v>
      </c>
      <c r="F118" s="7" t="n">
        <v>0</v>
      </c>
      <c r="G118" s="7" t="n">
        <v>9</v>
      </c>
      <c r="H118" s="7" t="n">
        <v>291</v>
      </c>
      <c r="I118" s="7" t="n">
        <v>123</v>
      </c>
      <c r="J118" s="7" t="n">
        <v>4</v>
      </c>
      <c r="K118" s="7" t="n">
        <v>5</v>
      </c>
      <c r="L118" s="7" t="n">
        <v>55</v>
      </c>
      <c r="M118" s="7" t="n">
        <v>221</v>
      </c>
      <c r="N118" s="7" t="n">
        <v>61</v>
      </c>
      <c r="O118" s="7" t="n">
        <f aca="false">SUM(B118:N118)</f>
        <v>1092</v>
      </c>
    </row>
    <row r="119" customFormat="false" ht="15" hidden="false" customHeight="false" outlineLevel="0" collapsed="false">
      <c r="A119" s="7" t="s">
        <v>115</v>
      </c>
      <c r="B119" s="7" t="n">
        <v>166</v>
      </c>
      <c r="C119" s="7" t="n">
        <v>7</v>
      </c>
      <c r="D119" s="7" t="n">
        <v>18</v>
      </c>
      <c r="E119" s="7" t="n">
        <v>3007</v>
      </c>
      <c r="F119" s="7" t="n">
        <v>14</v>
      </c>
      <c r="G119" s="7" t="n">
        <v>122</v>
      </c>
      <c r="H119" s="7" t="n">
        <v>2405</v>
      </c>
      <c r="I119" s="7" t="n">
        <v>945</v>
      </c>
      <c r="J119" s="7" t="n">
        <v>68</v>
      </c>
      <c r="K119" s="7" t="n">
        <v>23</v>
      </c>
      <c r="L119" s="7" t="n">
        <v>666</v>
      </c>
      <c r="M119" s="7" t="n">
        <v>1821</v>
      </c>
      <c r="N119" s="7" t="n">
        <v>689</v>
      </c>
      <c r="O119" s="7" t="n">
        <f aca="false">SUM(B119:N119)</f>
        <v>9951</v>
      </c>
    </row>
    <row r="120" customFormat="false" ht="15" hidden="false" customHeight="false" outlineLevel="0" collapsed="false">
      <c r="A120" s="7" t="s">
        <v>116</v>
      </c>
      <c r="B120" s="7" t="n">
        <v>103</v>
      </c>
      <c r="C120" s="7" t="n">
        <v>3</v>
      </c>
      <c r="D120" s="7" t="n">
        <v>19</v>
      </c>
      <c r="E120" s="7" t="n">
        <v>1844</v>
      </c>
      <c r="F120" s="7" t="n">
        <v>12</v>
      </c>
      <c r="G120" s="7" t="n">
        <v>60</v>
      </c>
      <c r="H120" s="7" t="n">
        <v>1410</v>
      </c>
      <c r="I120" s="7" t="n">
        <v>431</v>
      </c>
      <c r="J120" s="7" t="n">
        <v>41</v>
      </c>
      <c r="K120" s="7" t="n">
        <v>4</v>
      </c>
      <c r="L120" s="7" t="n">
        <v>169</v>
      </c>
      <c r="M120" s="7" t="n">
        <v>2346</v>
      </c>
      <c r="N120" s="7" t="n">
        <v>456</v>
      </c>
      <c r="O120" s="7" t="n">
        <f aca="false">SUM(B120:N120)</f>
        <v>6898</v>
      </c>
    </row>
    <row r="121" customFormat="false" ht="15" hidden="false" customHeight="false" outlineLevel="0" collapsed="false">
      <c r="A121" s="7" t="s">
        <v>117</v>
      </c>
      <c r="B121" s="7" t="n">
        <v>48</v>
      </c>
      <c r="C121" s="7" t="n">
        <v>3</v>
      </c>
      <c r="D121" s="7" t="n">
        <v>6</v>
      </c>
      <c r="E121" s="7" t="n">
        <v>956</v>
      </c>
      <c r="F121" s="7" t="n">
        <v>6</v>
      </c>
      <c r="G121" s="7" t="n">
        <v>53</v>
      </c>
      <c r="H121" s="7" t="n">
        <v>860</v>
      </c>
      <c r="I121" s="7" t="n">
        <v>247</v>
      </c>
      <c r="J121" s="7" t="n">
        <v>28</v>
      </c>
      <c r="K121" s="7" t="n">
        <v>61</v>
      </c>
      <c r="L121" s="7" t="n">
        <v>1314</v>
      </c>
      <c r="M121" s="7" t="n">
        <v>598</v>
      </c>
      <c r="N121" s="7" t="n">
        <v>288</v>
      </c>
      <c r="O121" s="7" t="n">
        <f aca="false">SUM(B121:N121)</f>
        <v>4468</v>
      </c>
    </row>
    <row r="122" customFormat="false" ht="15" hidden="false" customHeight="false" outlineLevel="0" collapsed="false">
      <c r="A122" s="7" t="s">
        <v>118</v>
      </c>
      <c r="B122" s="7" t="n">
        <v>22</v>
      </c>
      <c r="C122" s="7" t="n">
        <v>5</v>
      </c>
      <c r="D122" s="7" t="n">
        <v>4</v>
      </c>
      <c r="E122" s="7" t="n">
        <v>260</v>
      </c>
      <c r="F122" s="7" t="n">
        <v>2</v>
      </c>
      <c r="G122" s="7" t="n">
        <v>16</v>
      </c>
      <c r="H122" s="7" t="n">
        <v>279</v>
      </c>
      <c r="I122" s="7" t="n">
        <v>54</v>
      </c>
      <c r="J122" s="7" t="n">
        <v>22</v>
      </c>
      <c r="K122" s="7" t="n">
        <v>12</v>
      </c>
      <c r="L122" s="7" t="n">
        <v>263</v>
      </c>
      <c r="M122" s="7" t="n">
        <v>426</v>
      </c>
      <c r="N122" s="7" t="n">
        <v>108</v>
      </c>
      <c r="O122" s="7" t="n">
        <f aca="false">SUM(B122:N122)</f>
        <v>1473</v>
      </c>
    </row>
    <row r="123" customFormat="false" ht="15" hidden="false" customHeight="false" outlineLevel="0" collapsed="false">
      <c r="A123" s="7" t="s">
        <v>119</v>
      </c>
      <c r="B123" s="7" t="n">
        <v>36</v>
      </c>
      <c r="C123" s="7" t="n">
        <v>1</v>
      </c>
      <c r="D123" s="7" t="n">
        <v>8</v>
      </c>
      <c r="E123" s="7" t="n">
        <v>1004</v>
      </c>
      <c r="F123" s="7" t="n">
        <v>9</v>
      </c>
      <c r="G123" s="7" t="n">
        <v>71</v>
      </c>
      <c r="H123" s="7" t="n">
        <v>752</v>
      </c>
      <c r="I123" s="7" t="n">
        <v>273</v>
      </c>
      <c r="J123" s="7" t="n">
        <v>13</v>
      </c>
      <c r="K123" s="7" t="n">
        <v>17</v>
      </c>
      <c r="L123" s="7" t="n">
        <v>402</v>
      </c>
      <c r="M123" s="7" t="n">
        <v>1084</v>
      </c>
      <c r="N123" s="7" t="n">
        <v>342</v>
      </c>
      <c r="O123" s="7" t="n">
        <f aca="false">SUM(B123:N123)</f>
        <v>4012</v>
      </c>
    </row>
    <row r="124" customFormat="false" ht="15" hidden="false" customHeight="false" outlineLevel="0" collapsed="false">
      <c r="A124" s="7" t="s">
        <v>120</v>
      </c>
      <c r="B124" s="7" t="n">
        <v>30</v>
      </c>
      <c r="C124" s="7" t="n">
        <v>1</v>
      </c>
      <c r="D124" s="7" t="n">
        <v>4</v>
      </c>
      <c r="E124" s="7" t="n">
        <v>563</v>
      </c>
      <c r="F124" s="7" t="n">
        <v>8</v>
      </c>
      <c r="G124" s="7" t="n">
        <v>18</v>
      </c>
      <c r="H124" s="7" t="n">
        <v>336</v>
      </c>
      <c r="I124" s="7" t="n">
        <v>103</v>
      </c>
      <c r="J124" s="7" t="n">
        <v>13</v>
      </c>
      <c r="K124" s="7" t="n">
        <v>2</v>
      </c>
      <c r="L124" s="7" t="n">
        <v>85</v>
      </c>
      <c r="M124" s="7" t="n">
        <v>425</v>
      </c>
      <c r="N124" s="7" t="n">
        <v>236</v>
      </c>
      <c r="O124" s="7" t="n">
        <f aca="false">SUM(B124:N124)</f>
        <v>1824</v>
      </c>
    </row>
    <row r="125" customFormat="false" ht="15" hidden="false" customHeight="false" outlineLevel="0" collapsed="false">
      <c r="A125" s="7" t="s">
        <v>121</v>
      </c>
      <c r="B125" s="7" t="n">
        <v>25</v>
      </c>
      <c r="C125" s="7" t="n">
        <v>1</v>
      </c>
      <c r="D125" s="7" t="n">
        <v>5</v>
      </c>
      <c r="E125" s="7" t="n">
        <v>502</v>
      </c>
      <c r="F125" s="7" t="n">
        <v>6</v>
      </c>
      <c r="G125" s="7" t="n">
        <v>28</v>
      </c>
      <c r="H125" s="7" t="n">
        <v>481</v>
      </c>
      <c r="I125" s="7" t="n">
        <v>175</v>
      </c>
      <c r="J125" s="7" t="n">
        <v>17</v>
      </c>
      <c r="K125" s="7" t="n">
        <v>2</v>
      </c>
      <c r="L125" s="7" t="n">
        <v>72</v>
      </c>
      <c r="M125" s="7" t="n">
        <v>834</v>
      </c>
      <c r="N125" s="7" t="n">
        <v>167</v>
      </c>
      <c r="O125" s="7" t="n">
        <f aca="false">SUM(B125:N125)</f>
        <v>2315</v>
      </c>
    </row>
    <row r="126" customFormat="false" ht="15" hidden="false" customHeight="false" outlineLevel="0" collapsed="false">
      <c r="A126" s="8" t="s">
        <v>70</v>
      </c>
      <c r="B126" s="8" t="n">
        <f aca="false">SUM(B75:B125)</f>
        <v>3104</v>
      </c>
      <c r="C126" s="8" t="n">
        <f aca="false">SUM(C75:C125)</f>
        <v>260</v>
      </c>
      <c r="D126" s="8" t="n">
        <f aca="false">SUM(D75:D125)</f>
        <v>567</v>
      </c>
      <c r="E126" s="8" t="n">
        <f aca="false">SUM(E75:E125)</f>
        <v>65359</v>
      </c>
      <c r="F126" s="8" t="n">
        <f aca="false">SUM(F75:F125)</f>
        <v>693</v>
      </c>
      <c r="G126" s="8" t="n">
        <f aca="false">SUM(G75:G125)</f>
        <v>2962</v>
      </c>
      <c r="H126" s="8" t="n">
        <f aca="false">SUM(H75:H125)</f>
        <v>51261</v>
      </c>
      <c r="I126" s="8" t="n">
        <f aca="false">SUM(I75:I125)</f>
        <v>19069</v>
      </c>
      <c r="J126" s="8" t="n">
        <f aca="false">SUM(J75:J125)</f>
        <v>1680</v>
      </c>
      <c r="K126" s="8" t="n">
        <f aca="false">SUM(K75:K125)</f>
        <v>1791</v>
      </c>
      <c r="L126" s="8" t="n">
        <f aca="false">SUM(L75:L125)</f>
        <v>31413</v>
      </c>
      <c r="M126" s="8" t="n">
        <f aca="false">SUM(M75:M125)</f>
        <v>54699</v>
      </c>
      <c r="N126" s="8" t="n">
        <f aca="false">SUM(N75:N125)</f>
        <v>18362</v>
      </c>
      <c r="O126" s="8" t="n">
        <f aca="false">SUM(O75:O125)</f>
        <v>251220</v>
      </c>
    </row>
    <row r="129" customFormat="false" ht="15" hidden="false" customHeight="false" outlineLevel="0" collapsed="false">
      <c r="A129" s="1" t="s">
        <v>122</v>
      </c>
    </row>
    <row r="130" customFormat="false" ht="200.25" hidden="false" customHeight="false" outlineLevel="0" collapsed="false">
      <c r="A130" s="2" t="s">
        <v>2</v>
      </c>
      <c r="B130" s="3" t="s">
        <v>3</v>
      </c>
      <c r="C130" s="3" t="s">
        <v>4</v>
      </c>
      <c r="D130" s="4" t="s">
        <v>5</v>
      </c>
      <c r="E130" s="3" t="s">
        <v>6</v>
      </c>
      <c r="F130" s="3" t="s">
        <v>7</v>
      </c>
      <c r="G130" s="3" t="s">
        <v>8</v>
      </c>
      <c r="H130" s="4" t="s">
        <v>9</v>
      </c>
      <c r="I130" s="3" t="s">
        <v>10</v>
      </c>
      <c r="J130" s="3" t="s">
        <v>11</v>
      </c>
      <c r="K130" s="3" t="s">
        <v>12</v>
      </c>
      <c r="L130" s="3" t="s">
        <v>13</v>
      </c>
      <c r="M130" s="3" t="s">
        <v>14</v>
      </c>
      <c r="N130" s="3" t="s">
        <v>15</v>
      </c>
      <c r="O130" s="3" t="s">
        <v>16</v>
      </c>
    </row>
    <row r="131" customFormat="false" ht="15" hidden="false" customHeight="false" outlineLevel="0" collapsed="false">
      <c r="A131" s="5"/>
      <c r="B131" s="5" t="n">
        <v>1</v>
      </c>
      <c r="C131" s="5" t="n">
        <v>2</v>
      </c>
      <c r="D131" s="5" t="n">
        <v>3</v>
      </c>
      <c r="E131" s="5" t="n">
        <v>4</v>
      </c>
      <c r="F131" s="5" t="n">
        <v>5</v>
      </c>
      <c r="G131" s="5" t="n">
        <v>6</v>
      </c>
      <c r="H131" s="5" t="n">
        <v>7</v>
      </c>
      <c r="I131" s="5" t="n">
        <v>8</v>
      </c>
      <c r="J131" s="5" t="n">
        <v>9</v>
      </c>
      <c r="K131" s="5" t="n">
        <v>10</v>
      </c>
      <c r="L131" s="5" t="n">
        <v>11</v>
      </c>
      <c r="M131" s="5" t="n">
        <v>12</v>
      </c>
      <c r="N131" s="5" t="n">
        <v>13</v>
      </c>
      <c r="O131" s="6"/>
    </row>
    <row r="132" customFormat="false" ht="15" hidden="false" customHeight="false" outlineLevel="0" collapsed="false">
      <c r="A132" s="7" t="s">
        <v>123</v>
      </c>
      <c r="B132" s="7" t="n">
        <v>128</v>
      </c>
      <c r="C132" s="7" t="n">
        <v>27</v>
      </c>
      <c r="D132" s="7" t="n">
        <v>54</v>
      </c>
      <c r="E132" s="7" t="n">
        <v>1908</v>
      </c>
      <c r="F132" s="7" t="n">
        <v>16</v>
      </c>
      <c r="G132" s="7" t="n">
        <v>453</v>
      </c>
      <c r="H132" s="7" t="n">
        <v>582</v>
      </c>
      <c r="I132" s="7" t="n">
        <v>493</v>
      </c>
      <c r="J132" s="7" t="n">
        <v>31</v>
      </c>
      <c r="K132" s="7" t="n">
        <v>2749</v>
      </c>
      <c r="L132" s="7" t="n">
        <v>16388</v>
      </c>
      <c r="M132" s="7" t="n">
        <v>2783</v>
      </c>
      <c r="N132" s="7" t="n">
        <v>1622</v>
      </c>
      <c r="O132" s="7" t="n">
        <f aca="false">SUM(B132:N132)</f>
        <v>27234</v>
      </c>
    </row>
    <row r="133" customFormat="false" ht="15" hidden="false" customHeight="false" outlineLevel="0" collapsed="false">
      <c r="A133" s="7" t="s">
        <v>124</v>
      </c>
      <c r="B133" s="7" t="n">
        <v>100</v>
      </c>
      <c r="C133" s="7" t="n">
        <v>15</v>
      </c>
      <c r="D133" s="7" t="n">
        <v>26</v>
      </c>
      <c r="E133" s="7" t="n">
        <v>2060</v>
      </c>
      <c r="F133" s="7" t="n">
        <v>5</v>
      </c>
      <c r="G133" s="7" t="n">
        <v>304</v>
      </c>
      <c r="H133" s="7" t="n">
        <v>745</v>
      </c>
      <c r="I133" s="7" t="n">
        <v>520</v>
      </c>
      <c r="J133" s="7" t="n">
        <v>47</v>
      </c>
      <c r="K133" s="7" t="n">
        <v>529</v>
      </c>
      <c r="L133" s="7" t="n">
        <v>6929</v>
      </c>
      <c r="M133" s="7" t="n">
        <v>1227</v>
      </c>
      <c r="N133" s="7" t="n">
        <v>1314</v>
      </c>
      <c r="O133" s="7" t="n">
        <f aca="false">SUM(B133:N133)</f>
        <v>13821</v>
      </c>
    </row>
    <row r="134" customFormat="false" ht="15" hidden="false" customHeight="false" outlineLevel="0" collapsed="false">
      <c r="A134" s="7" t="s">
        <v>125</v>
      </c>
      <c r="B134" s="7" t="n">
        <v>30</v>
      </c>
      <c r="C134" s="7" t="n">
        <v>1</v>
      </c>
      <c r="D134" s="7" t="n">
        <v>5</v>
      </c>
      <c r="E134" s="7" t="n">
        <v>271</v>
      </c>
      <c r="F134" s="7" t="n">
        <v>2</v>
      </c>
      <c r="G134" s="7" t="n">
        <v>54</v>
      </c>
      <c r="H134" s="7" t="n">
        <v>94</v>
      </c>
      <c r="I134" s="7" t="n">
        <v>38</v>
      </c>
      <c r="J134" s="7" t="n">
        <v>24</v>
      </c>
      <c r="K134" s="7" t="n">
        <v>41</v>
      </c>
      <c r="L134" s="7" t="n">
        <v>536</v>
      </c>
      <c r="M134" s="7" t="n">
        <v>239</v>
      </c>
      <c r="N134" s="7" t="n">
        <v>119</v>
      </c>
      <c r="O134" s="7" t="n">
        <f aca="false">SUM(B134:N134)</f>
        <v>1454</v>
      </c>
    </row>
    <row r="135" customFormat="false" ht="15" hidden="false" customHeight="false" outlineLevel="0" collapsed="false">
      <c r="A135" s="7" t="s">
        <v>126</v>
      </c>
      <c r="B135" s="7" t="n">
        <v>2</v>
      </c>
      <c r="C135" s="7" t="n">
        <v>1</v>
      </c>
      <c r="D135" s="7" t="n">
        <v>0</v>
      </c>
      <c r="E135" s="7" t="n">
        <v>76</v>
      </c>
      <c r="F135" s="7" t="n">
        <v>0</v>
      </c>
      <c r="G135" s="7" t="n">
        <v>8</v>
      </c>
      <c r="H135" s="7" t="n">
        <v>35</v>
      </c>
      <c r="I135" s="7" t="n">
        <v>118</v>
      </c>
      <c r="J135" s="7" t="n">
        <v>10</v>
      </c>
      <c r="K135" s="7" t="n">
        <v>2</v>
      </c>
      <c r="L135" s="7" t="n">
        <v>56</v>
      </c>
      <c r="M135" s="7" t="n">
        <v>127</v>
      </c>
      <c r="N135" s="7" t="n">
        <v>45</v>
      </c>
      <c r="O135" s="7" t="n">
        <f aca="false">SUM(B135:N135)</f>
        <v>480</v>
      </c>
    </row>
    <row r="136" customFormat="false" ht="15" hidden="false" customHeight="false" outlineLevel="0" collapsed="false">
      <c r="A136" s="7" t="s">
        <v>127</v>
      </c>
      <c r="B136" s="7" t="n">
        <v>48</v>
      </c>
      <c r="C136" s="7" t="n">
        <v>71</v>
      </c>
      <c r="D136" s="7" t="n">
        <v>17</v>
      </c>
      <c r="E136" s="7" t="n">
        <v>816</v>
      </c>
      <c r="F136" s="7" t="n">
        <v>7</v>
      </c>
      <c r="G136" s="7" t="n">
        <v>78</v>
      </c>
      <c r="H136" s="7" t="n">
        <v>533</v>
      </c>
      <c r="I136" s="7" t="n">
        <v>274</v>
      </c>
      <c r="J136" s="7" t="n">
        <v>76</v>
      </c>
      <c r="K136" s="7" t="n">
        <v>50</v>
      </c>
      <c r="L136" s="7" t="n">
        <v>1007</v>
      </c>
      <c r="M136" s="7" t="n">
        <v>2442</v>
      </c>
      <c r="N136" s="7" t="n">
        <v>778</v>
      </c>
      <c r="O136" s="7" t="n">
        <f aca="false">SUM(B136:N136)</f>
        <v>6197</v>
      </c>
    </row>
    <row r="137" customFormat="false" ht="15" hidden="false" customHeight="false" outlineLevel="0" collapsed="false">
      <c r="A137" s="7" t="s">
        <v>128</v>
      </c>
      <c r="B137" s="7" t="n">
        <v>10</v>
      </c>
      <c r="C137" s="7" t="n">
        <v>2</v>
      </c>
      <c r="D137" s="7" t="n">
        <v>2</v>
      </c>
      <c r="E137" s="7" t="n">
        <v>214</v>
      </c>
      <c r="F137" s="7" t="n">
        <v>3</v>
      </c>
      <c r="G137" s="7" t="n">
        <v>13</v>
      </c>
      <c r="H137" s="7" t="n">
        <v>72</v>
      </c>
      <c r="I137" s="7" t="n">
        <v>82</v>
      </c>
      <c r="J137" s="7" t="n">
        <v>5</v>
      </c>
      <c r="K137" s="7" t="n">
        <v>8</v>
      </c>
      <c r="L137" s="7" t="n">
        <v>191</v>
      </c>
      <c r="M137" s="7" t="n">
        <v>216</v>
      </c>
      <c r="N137" s="7" t="n">
        <v>97</v>
      </c>
      <c r="O137" s="7" t="n">
        <f aca="false">SUM(B137:N137)</f>
        <v>915</v>
      </c>
    </row>
    <row r="138" customFormat="false" ht="15" hidden="false" customHeight="false" outlineLevel="0" collapsed="false">
      <c r="A138" s="7" t="s">
        <v>129</v>
      </c>
      <c r="B138" s="7" t="n">
        <v>20</v>
      </c>
      <c r="C138" s="7" t="n">
        <v>5</v>
      </c>
      <c r="D138" s="7" t="n">
        <v>4</v>
      </c>
      <c r="E138" s="7" t="n">
        <v>474</v>
      </c>
      <c r="F138" s="7" t="n">
        <v>3</v>
      </c>
      <c r="G138" s="7" t="n">
        <v>41</v>
      </c>
      <c r="H138" s="7" t="n">
        <v>104</v>
      </c>
      <c r="I138" s="7" t="n">
        <v>130</v>
      </c>
      <c r="J138" s="7" t="n">
        <v>6</v>
      </c>
      <c r="K138" s="7" t="n">
        <v>102</v>
      </c>
      <c r="L138" s="7" t="n">
        <v>861</v>
      </c>
      <c r="M138" s="7" t="n">
        <v>349</v>
      </c>
      <c r="N138" s="7" t="n">
        <v>477</v>
      </c>
      <c r="O138" s="7" t="n">
        <f aca="false">SUM(B138:N138)</f>
        <v>2576</v>
      </c>
    </row>
    <row r="139" customFormat="false" ht="15" hidden="false" customHeight="false" outlineLevel="0" collapsed="false">
      <c r="A139" s="7" t="s">
        <v>130</v>
      </c>
      <c r="B139" s="7" t="n">
        <v>31</v>
      </c>
      <c r="C139" s="7" t="n">
        <v>4</v>
      </c>
      <c r="D139" s="7" t="n">
        <v>12</v>
      </c>
      <c r="E139" s="7" t="n">
        <v>950</v>
      </c>
      <c r="F139" s="7" t="n">
        <v>4</v>
      </c>
      <c r="G139" s="7" t="n">
        <v>124</v>
      </c>
      <c r="H139" s="7" t="n">
        <v>280</v>
      </c>
      <c r="I139" s="7" t="n">
        <v>171</v>
      </c>
      <c r="J139" s="7" t="n">
        <v>30</v>
      </c>
      <c r="K139" s="7" t="n">
        <v>525</v>
      </c>
      <c r="L139" s="7" t="n">
        <v>2933</v>
      </c>
      <c r="M139" s="7" t="n">
        <v>1438</v>
      </c>
      <c r="N139" s="7" t="n">
        <v>445</v>
      </c>
      <c r="O139" s="7" t="n">
        <f aca="false">SUM(B139:N139)</f>
        <v>6947</v>
      </c>
    </row>
    <row r="140" customFormat="false" ht="15" hidden="false" customHeight="false" outlineLevel="0" collapsed="false">
      <c r="A140" s="7" t="s">
        <v>131</v>
      </c>
      <c r="B140" s="7" t="n">
        <v>24</v>
      </c>
      <c r="C140" s="7" t="n">
        <v>4</v>
      </c>
      <c r="D140" s="7" t="n">
        <v>10</v>
      </c>
      <c r="E140" s="7" t="n">
        <v>480</v>
      </c>
      <c r="F140" s="7" t="n">
        <v>3</v>
      </c>
      <c r="G140" s="7" t="n">
        <v>38</v>
      </c>
      <c r="H140" s="7" t="n">
        <v>240</v>
      </c>
      <c r="I140" s="7" t="n">
        <v>113</v>
      </c>
      <c r="J140" s="7" t="n">
        <v>13</v>
      </c>
      <c r="K140" s="7" t="n">
        <v>51</v>
      </c>
      <c r="L140" s="7" t="n">
        <v>680</v>
      </c>
      <c r="M140" s="7" t="n">
        <v>1066</v>
      </c>
      <c r="N140" s="7" t="n">
        <v>246</v>
      </c>
      <c r="O140" s="7" t="n">
        <f aca="false">SUM(B140:N140)</f>
        <v>2968</v>
      </c>
    </row>
    <row r="141" customFormat="false" ht="15" hidden="false" customHeight="false" outlineLevel="0" collapsed="false">
      <c r="A141" s="7" t="s">
        <v>132</v>
      </c>
      <c r="B141" s="7" t="n">
        <v>30</v>
      </c>
      <c r="C141" s="7" t="n">
        <v>20</v>
      </c>
      <c r="D141" s="7" t="n">
        <v>10</v>
      </c>
      <c r="E141" s="7" t="n">
        <v>470</v>
      </c>
      <c r="F141" s="7" t="n">
        <v>6</v>
      </c>
      <c r="G141" s="7" t="n">
        <v>43</v>
      </c>
      <c r="H141" s="7" t="n">
        <v>135</v>
      </c>
      <c r="I141" s="7" t="n">
        <v>288</v>
      </c>
      <c r="J141" s="7" t="n">
        <v>10</v>
      </c>
      <c r="K141" s="7" t="n">
        <v>30</v>
      </c>
      <c r="L141" s="7" t="n">
        <v>539</v>
      </c>
      <c r="M141" s="7" t="n">
        <v>426</v>
      </c>
      <c r="N141" s="7" t="n">
        <v>306</v>
      </c>
      <c r="O141" s="7" t="n">
        <f aca="false">SUM(B141:N141)</f>
        <v>2313</v>
      </c>
    </row>
    <row r="142" customFormat="false" ht="15" hidden="false" customHeight="false" outlineLevel="0" collapsed="false">
      <c r="A142" s="7" t="s">
        <v>133</v>
      </c>
      <c r="B142" s="7" t="n">
        <v>27</v>
      </c>
      <c r="C142" s="7" t="n">
        <v>5</v>
      </c>
      <c r="D142" s="7" t="n">
        <v>8</v>
      </c>
      <c r="E142" s="7" t="n">
        <v>416</v>
      </c>
      <c r="F142" s="7" t="n">
        <v>12</v>
      </c>
      <c r="G142" s="7" t="n">
        <v>69</v>
      </c>
      <c r="H142" s="7" t="n">
        <v>207</v>
      </c>
      <c r="I142" s="7" t="n">
        <v>114</v>
      </c>
      <c r="J142" s="7" t="n">
        <v>13</v>
      </c>
      <c r="K142" s="7" t="n">
        <v>175</v>
      </c>
      <c r="L142" s="7" t="n">
        <v>2165</v>
      </c>
      <c r="M142" s="7" t="n">
        <v>1662</v>
      </c>
      <c r="N142" s="7" t="n">
        <v>579</v>
      </c>
      <c r="O142" s="7" t="n">
        <f aca="false">SUM(B142:N142)</f>
        <v>5452</v>
      </c>
    </row>
    <row r="143" customFormat="false" ht="15" hidden="false" customHeight="false" outlineLevel="0" collapsed="false">
      <c r="A143" s="7" t="s">
        <v>134</v>
      </c>
      <c r="B143" s="7" t="n">
        <v>31</v>
      </c>
      <c r="C143" s="7" t="n">
        <v>13</v>
      </c>
      <c r="D143" s="7" t="n">
        <v>17</v>
      </c>
      <c r="E143" s="7" t="n">
        <v>870</v>
      </c>
      <c r="F143" s="7" t="n">
        <v>7</v>
      </c>
      <c r="G143" s="7" t="n">
        <v>35</v>
      </c>
      <c r="H143" s="7" t="n">
        <v>622</v>
      </c>
      <c r="I143" s="7" t="n">
        <v>156</v>
      </c>
      <c r="J143" s="7" t="n">
        <v>55</v>
      </c>
      <c r="K143" s="7" t="n">
        <v>114</v>
      </c>
      <c r="L143" s="7" t="n">
        <v>959</v>
      </c>
      <c r="M143" s="7" t="n">
        <v>2829</v>
      </c>
      <c r="N143" s="7" t="n">
        <v>397</v>
      </c>
      <c r="O143" s="7" t="n">
        <f aca="false">SUM(B143:N143)</f>
        <v>6105</v>
      </c>
    </row>
    <row r="144" customFormat="false" ht="15" hidden="false" customHeight="false" outlineLevel="0" collapsed="false">
      <c r="A144" s="7" t="s">
        <v>135</v>
      </c>
      <c r="B144" s="7" t="n">
        <v>40</v>
      </c>
      <c r="C144" s="7" t="n">
        <v>6</v>
      </c>
      <c r="D144" s="7" t="n">
        <v>18</v>
      </c>
      <c r="E144" s="7" t="n">
        <v>852</v>
      </c>
      <c r="F144" s="7" t="n">
        <v>7</v>
      </c>
      <c r="G144" s="7" t="n">
        <v>81</v>
      </c>
      <c r="H144" s="7" t="n">
        <v>193</v>
      </c>
      <c r="I144" s="7" t="n">
        <v>134</v>
      </c>
      <c r="J144" s="7" t="n">
        <v>13</v>
      </c>
      <c r="K144" s="7" t="n">
        <v>141</v>
      </c>
      <c r="L144" s="7" t="n">
        <v>2161</v>
      </c>
      <c r="M144" s="7" t="n">
        <v>592</v>
      </c>
      <c r="N144" s="7" t="n">
        <v>547</v>
      </c>
      <c r="O144" s="7" t="n">
        <f aca="false">SUM(B144:N144)</f>
        <v>4785</v>
      </c>
    </row>
    <row r="145" customFormat="false" ht="15" hidden="false" customHeight="false" outlineLevel="0" collapsed="false">
      <c r="A145" s="7" t="s">
        <v>136</v>
      </c>
      <c r="B145" s="7" t="n">
        <v>32</v>
      </c>
      <c r="C145" s="7" t="n">
        <v>8</v>
      </c>
      <c r="D145" s="7" t="n">
        <v>11</v>
      </c>
      <c r="E145" s="7" t="n">
        <v>1464</v>
      </c>
      <c r="F145" s="7" t="n">
        <v>5</v>
      </c>
      <c r="G145" s="7" t="n">
        <v>24</v>
      </c>
      <c r="H145" s="7" t="n">
        <v>492</v>
      </c>
      <c r="I145" s="7" t="n">
        <v>332</v>
      </c>
      <c r="J145" s="7" t="n">
        <v>144</v>
      </c>
      <c r="K145" s="7" t="n">
        <v>38</v>
      </c>
      <c r="L145" s="7" t="n">
        <v>1212</v>
      </c>
      <c r="M145" s="7" t="n">
        <v>578</v>
      </c>
      <c r="N145" s="7" t="n">
        <v>426</v>
      </c>
      <c r="O145" s="7" t="n">
        <f aca="false">SUM(B145:N145)</f>
        <v>4766</v>
      </c>
    </row>
    <row r="146" customFormat="false" ht="15" hidden="false" customHeight="false" outlineLevel="0" collapsed="false">
      <c r="A146" s="7" t="s">
        <v>137</v>
      </c>
      <c r="B146" s="7" t="n">
        <v>94</v>
      </c>
      <c r="C146" s="7" t="n">
        <v>10</v>
      </c>
      <c r="D146" s="7" t="n">
        <v>28</v>
      </c>
      <c r="E146" s="7" t="n">
        <v>2077</v>
      </c>
      <c r="F146" s="7" t="n">
        <v>13</v>
      </c>
      <c r="G146" s="7" t="n">
        <v>110</v>
      </c>
      <c r="H146" s="7" t="n">
        <v>427</v>
      </c>
      <c r="I146" s="7" t="n">
        <v>520</v>
      </c>
      <c r="J146" s="7" t="n">
        <v>54</v>
      </c>
      <c r="K146" s="7" t="n">
        <v>222</v>
      </c>
      <c r="L146" s="7" t="n">
        <v>2846</v>
      </c>
      <c r="M146" s="7" t="n">
        <v>1746</v>
      </c>
      <c r="N146" s="7" t="n">
        <v>799</v>
      </c>
      <c r="O146" s="7" t="n">
        <f aca="false">SUM(B146:N146)</f>
        <v>8946</v>
      </c>
    </row>
    <row r="147" customFormat="false" ht="15" hidden="false" customHeight="false" outlineLevel="0" collapsed="false">
      <c r="A147" s="7" t="s">
        <v>138</v>
      </c>
      <c r="B147" s="7" t="n">
        <v>12</v>
      </c>
      <c r="C147" s="7" t="n">
        <v>0</v>
      </c>
      <c r="D147" s="7" t="n">
        <v>6</v>
      </c>
      <c r="E147" s="7" t="n">
        <v>658</v>
      </c>
      <c r="F147" s="7" t="n">
        <v>1</v>
      </c>
      <c r="G147" s="7" t="n">
        <v>19</v>
      </c>
      <c r="H147" s="7" t="n">
        <v>145</v>
      </c>
      <c r="I147" s="7" t="n">
        <v>122</v>
      </c>
      <c r="J147" s="7" t="n">
        <v>30</v>
      </c>
      <c r="K147" s="7" t="n">
        <v>28</v>
      </c>
      <c r="L147" s="7" t="n">
        <v>432</v>
      </c>
      <c r="M147" s="7" t="n">
        <v>343</v>
      </c>
      <c r="N147" s="7" t="n">
        <v>192</v>
      </c>
      <c r="O147" s="7" t="n">
        <f aca="false">SUM(B147:N147)</f>
        <v>1988</v>
      </c>
    </row>
    <row r="148" customFormat="false" ht="15" hidden="false" customHeight="false" outlineLevel="0" collapsed="false">
      <c r="A148" s="7" t="s">
        <v>139</v>
      </c>
      <c r="B148" s="7" t="n">
        <v>1</v>
      </c>
      <c r="C148" s="7" t="n">
        <v>0</v>
      </c>
      <c r="D148" s="7" t="n">
        <v>1</v>
      </c>
      <c r="E148" s="7" t="n">
        <v>162</v>
      </c>
      <c r="F148" s="7" t="n">
        <v>2</v>
      </c>
      <c r="G148" s="7" t="n">
        <v>14</v>
      </c>
      <c r="H148" s="7" t="n">
        <v>91</v>
      </c>
      <c r="I148" s="7" t="n">
        <v>59</v>
      </c>
      <c r="J148" s="7" t="n">
        <v>18</v>
      </c>
      <c r="K148" s="7" t="n">
        <v>1</v>
      </c>
      <c r="L148" s="7" t="n">
        <v>50</v>
      </c>
      <c r="M148" s="7" t="n">
        <v>451</v>
      </c>
      <c r="N148" s="7" t="n">
        <v>85</v>
      </c>
      <c r="O148" s="7" t="n">
        <f aca="false">SUM(B148:N148)</f>
        <v>935</v>
      </c>
    </row>
    <row r="149" customFormat="false" ht="15" hidden="false" customHeight="false" outlineLevel="0" collapsed="false">
      <c r="A149" s="7" t="s">
        <v>140</v>
      </c>
      <c r="B149" s="7" t="n">
        <v>8</v>
      </c>
      <c r="C149" s="7" t="n">
        <v>2</v>
      </c>
      <c r="D149" s="7" t="n">
        <v>1</v>
      </c>
      <c r="E149" s="7" t="n">
        <v>261</v>
      </c>
      <c r="F149" s="7" t="n">
        <v>2</v>
      </c>
      <c r="G149" s="7" t="n">
        <v>3</v>
      </c>
      <c r="H149" s="7" t="n">
        <v>137</v>
      </c>
      <c r="I149" s="7" t="n">
        <v>107</v>
      </c>
      <c r="J149" s="7" t="n">
        <v>16</v>
      </c>
      <c r="K149" s="7" t="n">
        <v>3</v>
      </c>
      <c r="L149" s="7" t="n">
        <v>40</v>
      </c>
      <c r="M149" s="7" t="n">
        <v>197</v>
      </c>
      <c r="N149" s="7" t="n">
        <v>68</v>
      </c>
      <c r="O149" s="7" t="n">
        <f aca="false">SUM(B149:N149)</f>
        <v>845</v>
      </c>
    </row>
    <row r="150" customFormat="false" ht="15" hidden="false" customHeight="false" outlineLevel="0" collapsed="false">
      <c r="A150" s="7" t="s">
        <v>141</v>
      </c>
      <c r="B150" s="7" t="n">
        <v>18</v>
      </c>
      <c r="C150" s="7" t="n">
        <v>9</v>
      </c>
      <c r="D150" s="7" t="n">
        <v>7</v>
      </c>
      <c r="E150" s="7" t="n">
        <v>386</v>
      </c>
      <c r="F150" s="7" t="n">
        <v>3</v>
      </c>
      <c r="G150" s="7" t="n">
        <v>78</v>
      </c>
      <c r="H150" s="7" t="n">
        <v>145</v>
      </c>
      <c r="I150" s="7" t="n">
        <v>129</v>
      </c>
      <c r="J150" s="7" t="n">
        <v>42</v>
      </c>
      <c r="K150" s="7" t="n">
        <v>19</v>
      </c>
      <c r="L150" s="7" t="n">
        <v>490</v>
      </c>
      <c r="M150" s="7" t="n">
        <v>628</v>
      </c>
      <c r="N150" s="7" t="n">
        <v>243</v>
      </c>
      <c r="O150" s="7" t="n">
        <f aca="false">SUM(B150:N150)</f>
        <v>2197</v>
      </c>
    </row>
    <row r="151" customFormat="false" ht="15" hidden="false" customHeight="false" outlineLevel="0" collapsed="false">
      <c r="A151" s="7" t="s">
        <v>142</v>
      </c>
      <c r="B151" s="7" t="n">
        <v>17</v>
      </c>
      <c r="C151" s="7" t="n">
        <v>2</v>
      </c>
      <c r="D151" s="7" t="n">
        <v>7</v>
      </c>
      <c r="E151" s="7" t="n">
        <v>1106</v>
      </c>
      <c r="F151" s="7" t="n">
        <v>3</v>
      </c>
      <c r="G151" s="7" t="n">
        <v>103</v>
      </c>
      <c r="H151" s="7" t="n">
        <v>155</v>
      </c>
      <c r="I151" s="7" t="n">
        <v>120</v>
      </c>
      <c r="J151" s="7" t="n">
        <v>12</v>
      </c>
      <c r="K151" s="7" t="n">
        <v>88</v>
      </c>
      <c r="L151" s="7" t="n">
        <v>920</v>
      </c>
      <c r="M151" s="7" t="n">
        <v>333</v>
      </c>
      <c r="N151" s="7" t="n">
        <v>167</v>
      </c>
      <c r="O151" s="7" t="n">
        <f aca="false">SUM(B151:N151)</f>
        <v>3033</v>
      </c>
    </row>
    <row r="152" customFormat="false" ht="15" hidden="false" customHeight="false" outlineLevel="0" collapsed="false">
      <c r="A152" s="7" t="s">
        <v>143</v>
      </c>
      <c r="B152" s="7" t="n">
        <v>9</v>
      </c>
      <c r="C152" s="7" t="n">
        <v>1</v>
      </c>
      <c r="D152" s="7" t="n">
        <v>3</v>
      </c>
      <c r="E152" s="7" t="n">
        <v>216</v>
      </c>
      <c r="F152" s="7" t="n">
        <v>0</v>
      </c>
      <c r="G152" s="7" t="n">
        <v>17</v>
      </c>
      <c r="H152" s="7" t="n">
        <v>8</v>
      </c>
      <c r="I152" s="7" t="n">
        <v>5</v>
      </c>
      <c r="J152" s="7" t="n">
        <v>1</v>
      </c>
      <c r="K152" s="7" t="n">
        <v>54</v>
      </c>
      <c r="L152" s="7" t="n">
        <v>489</v>
      </c>
      <c r="M152" s="7" t="n">
        <v>42</v>
      </c>
      <c r="N152" s="7" t="n">
        <v>118</v>
      </c>
      <c r="O152" s="7" t="n">
        <f aca="false">SUM(B152:N152)</f>
        <v>963</v>
      </c>
    </row>
    <row r="153" customFormat="false" ht="15" hidden="false" customHeight="false" outlineLevel="0" collapsed="false">
      <c r="A153" s="8" t="s">
        <v>122</v>
      </c>
      <c r="B153" s="8" t="n">
        <f aca="false">SUM(B132:B152)</f>
        <v>712</v>
      </c>
      <c r="C153" s="8" t="n">
        <f aca="false">SUM(C132:C152)</f>
        <v>206</v>
      </c>
      <c r="D153" s="8" t="n">
        <f aca="false">SUM(D132:D152)</f>
        <v>247</v>
      </c>
      <c r="E153" s="8" t="n">
        <f aca="false">SUM(E132:E152)</f>
        <v>16187</v>
      </c>
      <c r="F153" s="8" t="n">
        <f aca="false">SUM(F132:F152)</f>
        <v>104</v>
      </c>
      <c r="G153" s="8" t="n">
        <f aca="false">SUM(G132:G152)</f>
        <v>1709</v>
      </c>
      <c r="H153" s="8" t="n">
        <f aca="false">SUM(H132:H152)</f>
        <v>5442</v>
      </c>
      <c r="I153" s="8" t="n">
        <f aca="false">SUM(I132:I152)</f>
        <v>4025</v>
      </c>
      <c r="J153" s="8" t="n">
        <f aca="false">SUM(J132:J152)</f>
        <v>650</v>
      </c>
      <c r="K153" s="8" t="n">
        <f aca="false">SUM(K132:K152)</f>
        <v>4970</v>
      </c>
      <c r="L153" s="8" t="n">
        <f aca="false">SUM(L132:L152)</f>
        <v>41884</v>
      </c>
      <c r="M153" s="8" t="n">
        <f aca="false">SUM(M132:M152)</f>
        <v>19714</v>
      </c>
      <c r="N153" s="8" t="n">
        <f aca="false">SUM(N132:N152)</f>
        <v>9070</v>
      </c>
      <c r="O153" s="8" t="n">
        <f aca="false">SUM(O132:O152)</f>
        <v>104920</v>
      </c>
    </row>
    <row r="156" customFormat="false" ht="15" hidden="false" customHeight="false" outlineLevel="0" collapsed="false">
      <c r="A156" s="1" t="s">
        <v>144</v>
      </c>
    </row>
    <row r="157" customFormat="false" ht="200.25" hidden="false" customHeight="false" outlineLevel="0" collapsed="false">
      <c r="A157" s="2" t="s">
        <v>2</v>
      </c>
      <c r="B157" s="3" t="s">
        <v>3</v>
      </c>
      <c r="C157" s="3" t="s">
        <v>4</v>
      </c>
      <c r="D157" s="4" t="s">
        <v>5</v>
      </c>
      <c r="E157" s="3" t="s">
        <v>6</v>
      </c>
      <c r="F157" s="3" t="s">
        <v>7</v>
      </c>
      <c r="G157" s="3" t="s">
        <v>8</v>
      </c>
      <c r="H157" s="4" t="s">
        <v>9</v>
      </c>
      <c r="I157" s="3" t="s">
        <v>10</v>
      </c>
      <c r="J157" s="3" t="s">
        <v>11</v>
      </c>
      <c r="K157" s="3" t="s">
        <v>12</v>
      </c>
      <c r="L157" s="3" t="s">
        <v>13</v>
      </c>
      <c r="M157" s="3" t="s">
        <v>14</v>
      </c>
      <c r="N157" s="3" t="s">
        <v>15</v>
      </c>
      <c r="O157" s="3" t="s">
        <v>16</v>
      </c>
    </row>
    <row r="158" customFormat="false" ht="15" hidden="false" customHeight="false" outlineLevel="0" collapsed="false">
      <c r="A158" s="11"/>
      <c r="B158" s="11" t="n">
        <v>1</v>
      </c>
      <c r="C158" s="11" t="n">
        <v>2</v>
      </c>
      <c r="D158" s="11" t="n">
        <v>3</v>
      </c>
      <c r="E158" s="11" t="n">
        <v>4</v>
      </c>
      <c r="F158" s="11" t="n">
        <v>5</v>
      </c>
      <c r="G158" s="11" t="n">
        <v>6</v>
      </c>
      <c r="H158" s="11" t="n">
        <v>7</v>
      </c>
      <c r="I158" s="11" t="n">
        <v>8</v>
      </c>
      <c r="J158" s="11" t="n">
        <v>9</v>
      </c>
      <c r="K158" s="11" t="n">
        <v>10</v>
      </c>
      <c r="L158" s="11" t="n">
        <v>11</v>
      </c>
      <c r="M158" s="11" t="n">
        <v>12</v>
      </c>
      <c r="N158" s="11" t="n">
        <v>13</v>
      </c>
      <c r="O158" s="12"/>
    </row>
    <row r="159" customFormat="false" ht="15" hidden="false" customHeight="false" outlineLevel="0" collapsed="false">
      <c r="A159" s="13" t="s">
        <v>145</v>
      </c>
      <c r="B159" s="7" t="n">
        <v>214</v>
      </c>
      <c r="C159" s="7" t="n">
        <v>14</v>
      </c>
      <c r="D159" s="7" t="n">
        <v>45</v>
      </c>
      <c r="E159" s="7" t="n">
        <v>5660</v>
      </c>
      <c r="F159" s="7" t="n">
        <v>29</v>
      </c>
      <c r="G159" s="7" t="n">
        <v>202</v>
      </c>
      <c r="H159" s="7" t="n">
        <v>5393</v>
      </c>
      <c r="I159" s="7" t="n">
        <v>1503</v>
      </c>
      <c r="J159" s="7" t="n">
        <v>144</v>
      </c>
      <c r="K159" s="7" t="n">
        <v>329</v>
      </c>
      <c r="L159" s="7" t="n">
        <v>5921</v>
      </c>
      <c r="M159" s="7" t="n">
        <v>7506</v>
      </c>
      <c r="N159" s="7" t="n">
        <v>1852</v>
      </c>
      <c r="O159" s="7" t="n">
        <f aca="false">SUM(B159:N159)</f>
        <v>28812</v>
      </c>
    </row>
    <row r="160" customFormat="false" ht="15" hidden="false" customHeight="false" outlineLevel="0" collapsed="false">
      <c r="A160" s="13" t="s">
        <v>146</v>
      </c>
      <c r="B160" s="7" t="n">
        <v>78</v>
      </c>
      <c r="C160" s="7" t="n">
        <v>7</v>
      </c>
      <c r="D160" s="7" t="n">
        <v>95</v>
      </c>
      <c r="E160" s="7" t="n">
        <v>1601</v>
      </c>
      <c r="F160" s="7" t="n">
        <v>7</v>
      </c>
      <c r="G160" s="7" t="n">
        <v>99</v>
      </c>
      <c r="H160" s="7" t="n">
        <v>1996</v>
      </c>
      <c r="I160" s="7" t="n">
        <v>604</v>
      </c>
      <c r="J160" s="7" t="n">
        <v>64</v>
      </c>
      <c r="K160" s="7" t="n">
        <v>161</v>
      </c>
      <c r="L160" s="7" t="n">
        <v>2322</v>
      </c>
      <c r="M160" s="7" t="n">
        <v>6709</v>
      </c>
      <c r="N160" s="7" t="n">
        <v>815</v>
      </c>
      <c r="O160" s="7" t="n">
        <f aca="false">SUM(B160:N160)</f>
        <v>14558</v>
      </c>
    </row>
    <row r="161" customFormat="false" ht="15" hidden="false" customHeight="false" outlineLevel="0" collapsed="false">
      <c r="A161" s="13" t="s">
        <v>147</v>
      </c>
      <c r="B161" s="7" t="n">
        <v>30</v>
      </c>
      <c r="C161" s="7" t="n">
        <v>6</v>
      </c>
      <c r="D161" s="7" t="n">
        <v>10</v>
      </c>
      <c r="E161" s="7" t="n">
        <v>964</v>
      </c>
      <c r="F161" s="7" t="n">
        <v>6</v>
      </c>
      <c r="G161" s="7" t="n">
        <v>44</v>
      </c>
      <c r="H161" s="7" t="n">
        <v>858</v>
      </c>
      <c r="I161" s="7" t="n">
        <v>307</v>
      </c>
      <c r="J161" s="7" t="n">
        <v>35</v>
      </c>
      <c r="K161" s="7" t="n">
        <v>4</v>
      </c>
      <c r="L161" s="7" t="n">
        <v>99</v>
      </c>
      <c r="M161" s="7" t="n">
        <v>1702</v>
      </c>
      <c r="N161" s="7" t="n">
        <v>384</v>
      </c>
      <c r="O161" s="7" t="n">
        <f aca="false">SUM(B161:N161)</f>
        <v>4449</v>
      </c>
    </row>
    <row r="162" customFormat="false" ht="15" hidden="false" customHeight="false" outlineLevel="0" collapsed="false">
      <c r="A162" s="13" t="s">
        <v>148</v>
      </c>
      <c r="B162" s="7" t="n">
        <v>5</v>
      </c>
      <c r="C162" s="7" t="n">
        <v>2</v>
      </c>
      <c r="D162" s="7" t="n">
        <v>0</v>
      </c>
      <c r="E162" s="7" t="n">
        <v>145</v>
      </c>
      <c r="F162" s="7" t="n">
        <v>1</v>
      </c>
      <c r="G162" s="7" t="n">
        <v>9</v>
      </c>
      <c r="H162" s="7" t="n">
        <v>159</v>
      </c>
      <c r="I162" s="7" t="n">
        <v>48</v>
      </c>
      <c r="J162" s="7" t="n">
        <v>4</v>
      </c>
      <c r="K162" s="7" t="n">
        <v>0</v>
      </c>
      <c r="L162" s="7" t="n">
        <v>13</v>
      </c>
      <c r="M162" s="7" t="n">
        <v>307</v>
      </c>
      <c r="N162" s="7" t="n">
        <v>80</v>
      </c>
      <c r="O162" s="7" t="n">
        <f aca="false">SUM(B162:N162)</f>
        <v>773</v>
      </c>
    </row>
    <row r="163" customFormat="false" ht="15" hidden="false" customHeight="false" outlineLevel="0" collapsed="false">
      <c r="A163" s="13" t="s">
        <v>149</v>
      </c>
      <c r="B163" s="7" t="n">
        <v>16</v>
      </c>
      <c r="C163" s="7" t="n">
        <v>4</v>
      </c>
      <c r="D163" s="7" t="n">
        <v>4</v>
      </c>
      <c r="E163" s="7" t="n">
        <v>430</v>
      </c>
      <c r="F163" s="7" t="n">
        <v>3</v>
      </c>
      <c r="G163" s="7" t="n">
        <v>15</v>
      </c>
      <c r="H163" s="7" t="n">
        <v>385</v>
      </c>
      <c r="I163" s="7" t="n">
        <v>188</v>
      </c>
      <c r="J163" s="7" t="n">
        <v>6</v>
      </c>
      <c r="K163" s="7" t="n">
        <v>8</v>
      </c>
      <c r="L163" s="7" t="n">
        <v>188</v>
      </c>
      <c r="M163" s="7" t="n">
        <v>802</v>
      </c>
      <c r="N163" s="7" t="n">
        <v>154</v>
      </c>
      <c r="O163" s="7" t="n">
        <f aca="false">SUM(B163:N163)</f>
        <v>2203</v>
      </c>
    </row>
    <row r="164" customFormat="false" ht="15" hidden="false" customHeight="false" outlineLevel="0" collapsed="false">
      <c r="A164" s="13" t="s">
        <v>150</v>
      </c>
      <c r="B164" s="7" t="n">
        <v>31</v>
      </c>
      <c r="C164" s="7" t="n">
        <v>2</v>
      </c>
      <c r="D164" s="7" t="n">
        <v>3</v>
      </c>
      <c r="E164" s="7" t="n">
        <v>578</v>
      </c>
      <c r="F164" s="7" t="n">
        <v>0</v>
      </c>
      <c r="G164" s="7" t="n">
        <v>19</v>
      </c>
      <c r="H164" s="7" t="n">
        <v>495</v>
      </c>
      <c r="I164" s="7" t="n">
        <v>99</v>
      </c>
      <c r="J164" s="7" t="n">
        <v>56</v>
      </c>
      <c r="K164" s="7" t="n">
        <v>1</v>
      </c>
      <c r="L164" s="7" t="n">
        <v>35</v>
      </c>
      <c r="M164" s="7" t="n">
        <v>730</v>
      </c>
      <c r="N164" s="7" t="n">
        <v>133</v>
      </c>
      <c r="O164" s="7" t="n">
        <f aca="false">SUM(B164:N164)</f>
        <v>2182</v>
      </c>
    </row>
    <row r="165" customFormat="false" ht="15" hidden="false" customHeight="false" outlineLevel="0" collapsed="false">
      <c r="A165" s="13" t="s">
        <v>151</v>
      </c>
      <c r="B165" s="7" t="n">
        <v>4</v>
      </c>
      <c r="C165" s="7" t="n">
        <v>0</v>
      </c>
      <c r="D165" s="7" t="n">
        <v>2</v>
      </c>
      <c r="E165" s="7" t="n">
        <v>263</v>
      </c>
      <c r="F165" s="7" t="n">
        <v>3</v>
      </c>
      <c r="G165" s="7" t="n">
        <v>11</v>
      </c>
      <c r="H165" s="7" t="n">
        <v>256</v>
      </c>
      <c r="I165" s="7" t="n">
        <v>84</v>
      </c>
      <c r="J165" s="7" t="n">
        <v>4</v>
      </c>
      <c r="K165" s="7" t="n">
        <v>2</v>
      </c>
      <c r="L165" s="7" t="n">
        <v>28</v>
      </c>
      <c r="M165" s="7" t="n">
        <v>651</v>
      </c>
      <c r="N165" s="7" t="n">
        <v>119</v>
      </c>
      <c r="O165" s="7" t="n">
        <f aca="false">SUM(B165:N165)</f>
        <v>1427</v>
      </c>
    </row>
    <row r="166" customFormat="false" ht="15" hidden="false" customHeight="false" outlineLevel="0" collapsed="false">
      <c r="A166" s="13" t="s">
        <v>152</v>
      </c>
      <c r="B166" s="7" t="n">
        <v>30</v>
      </c>
      <c r="C166" s="7" t="n">
        <v>4</v>
      </c>
      <c r="D166" s="7" t="n">
        <v>14</v>
      </c>
      <c r="E166" s="7" t="n">
        <v>956</v>
      </c>
      <c r="F166" s="7" t="n">
        <v>1</v>
      </c>
      <c r="G166" s="7" t="n">
        <v>29</v>
      </c>
      <c r="H166" s="7" t="n">
        <v>984</v>
      </c>
      <c r="I166" s="7" t="n">
        <v>205</v>
      </c>
      <c r="J166" s="7" t="n">
        <v>30</v>
      </c>
      <c r="K166" s="7" t="n">
        <v>3</v>
      </c>
      <c r="L166" s="7" t="n">
        <v>103</v>
      </c>
      <c r="M166" s="7" t="n">
        <v>1726</v>
      </c>
      <c r="N166" s="7" t="n">
        <v>371</v>
      </c>
      <c r="O166" s="7" t="n">
        <f aca="false">SUM(B166:N166)</f>
        <v>4456</v>
      </c>
    </row>
    <row r="167" customFormat="false" ht="15" hidden="false" customHeight="false" outlineLevel="0" collapsed="false">
      <c r="A167" s="13" t="s">
        <v>153</v>
      </c>
      <c r="B167" s="7" t="n">
        <v>76</v>
      </c>
      <c r="C167" s="7" t="n">
        <v>13</v>
      </c>
      <c r="D167" s="7" t="n">
        <v>15</v>
      </c>
      <c r="E167" s="7" t="n">
        <v>2842</v>
      </c>
      <c r="F167" s="7" t="n">
        <v>10</v>
      </c>
      <c r="G167" s="7" t="n">
        <v>121</v>
      </c>
      <c r="H167" s="7" t="n">
        <v>2119</v>
      </c>
      <c r="I167" s="7" t="n">
        <v>602</v>
      </c>
      <c r="J167" s="7" t="n">
        <v>82</v>
      </c>
      <c r="K167" s="7" t="n">
        <v>7</v>
      </c>
      <c r="L167" s="7" t="n">
        <v>301</v>
      </c>
      <c r="M167" s="7" t="n">
        <v>4498</v>
      </c>
      <c r="N167" s="7" t="n">
        <v>921</v>
      </c>
      <c r="O167" s="7" t="n">
        <f aca="false">SUM(B167:N167)</f>
        <v>11607</v>
      </c>
    </row>
    <row r="168" customFormat="false" ht="15" hidden="false" customHeight="false" outlineLevel="0" collapsed="false">
      <c r="A168" s="13" t="s">
        <v>154</v>
      </c>
      <c r="B168" s="7" t="n">
        <v>8</v>
      </c>
      <c r="C168" s="7" t="n">
        <v>0</v>
      </c>
      <c r="D168" s="7" t="n">
        <v>1</v>
      </c>
      <c r="E168" s="7" t="n">
        <v>254</v>
      </c>
      <c r="F168" s="7" t="n">
        <v>1</v>
      </c>
      <c r="G168" s="7" t="n">
        <v>18</v>
      </c>
      <c r="H168" s="7" t="n">
        <v>185</v>
      </c>
      <c r="I168" s="7" t="n">
        <v>65</v>
      </c>
      <c r="J168" s="7" t="n">
        <v>2</v>
      </c>
      <c r="K168" s="7" t="n">
        <v>2</v>
      </c>
      <c r="L168" s="7" t="n">
        <v>35</v>
      </c>
      <c r="M168" s="7" t="n">
        <v>303</v>
      </c>
      <c r="N168" s="7" t="n">
        <v>126</v>
      </c>
      <c r="O168" s="7" t="n">
        <f aca="false">SUM(B168:N168)</f>
        <v>1000</v>
      </c>
    </row>
    <row r="169" customFormat="false" ht="15" hidden="false" customHeight="false" outlineLevel="0" collapsed="false">
      <c r="A169" s="13" t="s">
        <v>155</v>
      </c>
      <c r="B169" s="7" t="n">
        <v>11</v>
      </c>
      <c r="C169" s="7" t="n">
        <v>4</v>
      </c>
      <c r="D169" s="7" t="n">
        <v>10</v>
      </c>
      <c r="E169" s="7" t="n">
        <v>415</v>
      </c>
      <c r="F169" s="7" t="n">
        <v>1</v>
      </c>
      <c r="G169" s="7" t="n">
        <v>13</v>
      </c>
      <c r="H169" s="7" t="n">
        <v>415</v>
      </c>
      <c r="I169" s="7" t="n">
        <v>105</v>
      </c>
      <c r="J169" s="7" t="n">
        <v>16</v>
      </c>
      <c r="K169" s="7" t="n">
        <v>1</v>
      </c>
      <c r="L169" s="7" t="n">
        <v>36</v>
      </c>
      <c r="M169" s="7" t="n">
        <v>558</v>
      </c>
      <c r="N169" s="7" t="n">
        <v>134</v>
      </c>
      <c r="O169" s="7" t="n">
        <f aca="false">SUM(B169:N169)</f>
        <v>1719</v>
      </c>
    </row>
    <row r="170" customFormat="false" ht="15" hidden="false" customHeight="false" outlineLevel="0" collapsed="false">
      <c r="A170" s="13" t="s">
        <v>156</v>
      </c>
      <c r="B170" s="7" t="n">
        <v>3</v>
      </c>
      <c r="C170" s="7" t="n">
        <v>2</v>
      </c>
      <c r="D170" s="7" t="n">
        <v>2</v>
      </c>
      <c r="E170" s="7" t="n">
        <v>289</v>
      </c>
      <c r="F170" s="7" t="n">
        <v>2</v>
      </c>
      <c r="G170" s="7" t="n">
        <v>6</v>
      </c>
      <c r="H170" s="7" t="n">
        <v>349</v>
      </c>
      <c r="I170" s="7" t="n">
        <v>51</v>
      </c>
      <c r="J170" s="7" t="n">
        <v>13</v>
      </c>
      <c r="K170" s="7" t="n">
        <v>1</v>
      </c>
      <c r="L170" s="7" t="n">
        <v>38</v>
      </c>
      <c r="M170" s="7" t="n">
        <v>606</v>
      </c>
      <c r="N170" s="7" t="n">
        <v>84</v>
      </c>
      <c r="O170" s="7" t="n">
        <f aca="false">SUM(B170:N170)</f>
        <v>1446</v>
      </c>
    </row>
    <row r="171" customFormat="false" ht="15" hidden="false" customHeight="false" outlineLevel="0" collapsed="false">
      <c r="A171" s="13" t="s">
        <v>157</v>
      </c>
      <c r="B171" s="7" t="n">
        <v>22</v>
      </c>
      <c r="C171" s="7" t="n">
        <v>0</v>
      </c>
      <c r="D171" s="7" t="n">
        <v>4</v>
      </c>
      <c r="E171" s="7" t="n">
        <v>414</v>
      </c>
      <c r="F171" s="7" t="n">
        <v>5</v>
      </c>
      <c r="G171" s="7" t="n">
        <v>19</v>
      </c>
      <c r="H171" s="7" t="n">
        <v>530</v>
      </c>
      <c r="I171" s="7" t="n">
        <v>142</v>
      </c>
      <c r="J171" s="7" t="n">
        <v>5</v>
      </c>
      <c r="K171" s="7" t="n">
        <v>6</v>
      </c>
      <c r="L171" s="7" t="n">
        <v>69</v>
      </c>
      <c r="M171" s="7" t="n">
        <v>884</v>
      </c>
      <c r="N171" s="7" t="n">
        <v>207</v>
      </c>
      <c r="O171" s="7" t="n">
        <f aca="false">SUM(B171:N171)</f>
        <v>2307</v>
      </c>
    </row>
    <row r="172" customFormat="false" ht="15" hidden="false" customHeight="false" outlineLevel="0" collapsed="false">
      <c r="A172" s="13" t="s">
        <v>158</v>
      </c>
      <c r="B172" s="7" t="n">
        <v>24</v>
      </c>
      <c r="C172" s="7" t="n">
        <v>5</v>
      </c>
      <c r="D172" s="7" t="n">
        <v>2</v>
      </c>
      <c r="E172" s="7" t="n">
        <v>505</v>
      </c>
      <c r="F172" s="7" t="n">
        <v>2</v>
      </c>
      <c r="G172" s="7" t="n">
        <v>23</v>
      </c>
      <c r="H172" s="7" t="n">
        <v>481</v>
      </c>
      <c r="I172" s="7" t="n">
        <v>114</v>
      </c>
      <c r="J172" s="7" t="n">
        <v>21</v>
      </c>
      <c r="K172" s="7" t="n">
        <v>2</v>
      </c>
      <c r="L172" s="7" t="n">
        <v>52</v>
      </c>
      <c r="M172" s="7" t="n">
        <v>808</v>
      </c>
      <c r="N172" s="7" t="n">
        <v>152</v>
      </c>
      <c r="O172" s="7" t="n">
        <f aca="false">SUM(B172:N172)</f>
        <v>2191</v>
      </c>
    </row>
    <row r="173" customFormat="false" ht="15" hidden="false" customHeight="false" outlineLevel="0" collapsed="false">
      <c r="A173" s="13" t="s">
        <v>159</v>
      </c>
      <c r="B173" s="7" t="n">
        <v>8</v>
      </c>
      <c r="C173" s="7" t="n">
        <v>0</v>
      </c>
      <c r="D173" s="7" t="n">
        <v>11</v>
      </c>
      <c r="E173" s="7" t="n">
        <v>181</v>
      </c>
      <c r="F173" s="7" t="n">
        <v>0</v>
      </c>
      <c r="G173" s="7" t="n">
        <v>5</v>
      </c>
      <c r="H173" s="7" t="n">
        <v>193</v>
      </c>
      <c r="I173" s="7" t="n">
        <v>74</v>
      </c>
      <c r="J173" s="7" t="n">
        <v>6</v>
      </c>
      <c r="K173" s="7" t="n">
        <v>2</v>
      </c>
      <c r="L173" s="7" t="n">
        <v>43</v>
      </c>
      <c r="M173" s="7" t="n">
        <v>382</v>
      </c>
      <c r="N173" s="7" t="n">
        <v>84</v>
      </c>
      <c r="O173" s="7" t="n">
        <f aca="false">SUM(B173:N173)</f>
        <v>989</v>
      </c>
    </row>
    <row r="174" customFormat="false" ht="15" hidden="false" customHeight="false" outlineLevel="0" collapsed="false">
      <c r="A174" s="13" t="s">
        <v>160</v>
      </c>
      <c r="B174" s="7" t="n">
        <v>86</v>
      </c>
      <c r="C174" s="7" t="n">
        <v>30</v>
      </c>
      <c r="D174" s="7" t="n">
        <v>22</v>
      </c>
      <c r="E174" s="7" t="n">
        <v>2693</v>
      </c>
      <c r="F174" s="7" t="n">
        <v>23</v>
      </c>
      <c r="G174" s="7" t="n">
        <v>123</v>
      </c>
      <c r="H174" s="7" t="n">
        <v>2163</v>
      </c>
      <c r="I174" s="7" t="n">
        <v>990</v>
      </c>
      <c r="J174" s="7" t="n">
        <v>51</v>
      </c>
      <c r="K174" s="7" t="n">
        <v>22</v>
      </c>
      <c r="L174" s="7" t="n">
        <v>391</v>
      </c>
      <c r="M174" s="7" t="n">
        <v>4185</v>
      </c>
      <c r="N174" s="7" t="n">
        <v>1089</v>
      </c>
      <c r="O174" s="7" t="n">
        <f aca="false">SUM(B174:N174)</f>
        <v>11868</v>
      </c>
    </row>
    <row r="175" customFormat="false" ht="15" hidden="false" customHeight="false" outlineLevel="0" collapsed="false">
      <c r="A175" s="13" t="s">
        <v>161</v>
      </c>
      <c r="B175" s="7" t="n">
        <v>13</v>
      </c>
      <c r="C175" s="7" t="n">
        <v>0</v>
      </c>
      <c r="D175" s="7" t="n">
        <v>3</v>
      </c>
      <c r="E175" s="7" t="n">
        <v>493</v>
      </c>
      <c r="F175" s="7" t="n">
        <v>2</v>
      </c>
      <c r="G175" s="7" t="n">
        <v>17</v>
      </c>
      <c r="H175" s="7" t="n">
        <v>365</v>
      </c>
      <c r="I175" s="7" t="n">
        <v>357</v>
      </c>
      <c r="J175" s="7" t="n">
        <v>14</v>
      </c>
      <c r="K175" s="7" t="n">
        <v>4</v>
      </c>
      <c r="L175" s="7" t="n">
        <v>39</v>
      </c>
      <c r="M175" s="7" t="n">
        <v>832</v>
      </c>
      <c r="N175" s="7" t="n">
        <v>233</v>
      </c>
      <c r="O175" s="7" t="n">
        <f aca="false">SUM(B175:N175)</f>
        <v>2372</v>
      </c>
    </row>
    <row r="176" customFormat="false" ht="15" hidden="false" customHeight="false" outlineLevel="0" collapsed="false">
      <c r="A176" s="13" t="s">
        <v>162</v>
      </c>
      <c r="B176" s="7" t="n">
        <v>109</v>
      </c>
      <c r="C176" s="7" t="n">
        <v>12</v>
      </c>
      <c r="D176" s="7" t="n">
        <v>36</v>
      </c>
      <c r="E176" s="7" t="n">
        <v>3364</v>
      </c>
      <c r="F176" s="7" t="n">
        <v>18</v>
      </c>
      <c r="G176" s="7" t="n">
        <v>171</v>
      </c>
      <c r="H176" s="7" t="n">
        <v>2906</v>
      </c>
      <c r="I176" s="7" t="n">
        <v>893</v>
      </c>
      <c r="J176" s="7" t="n">
        <v>166</v>
      </c>
      <c r="K176" s="7" t="n">
        <v>14</v>
      </c>
      <c r="L176" s="7" t="n">
        <v>375</v>
      </c>
      <c r="M176" s="7" t="n">
        <v>5727</v>
      </c>
      <c r="N176" s="7" t="n">
        <v>971</v>
      </c>
      <c r="O176" s="7" t="n">
        <f aca="false">SUM(B176:N176)</f>
        <v>14762</v>
      </c>
    </row>
    <row r="177" customFormat="false" ht="15" hidden="false" customHeight="false" outlineLevel="0" collapsed="false">
      <c r="A177" s="13" t="s">
        <v>163</v>
      </c>
      <c r="B177" s="7" t="n">
        <v>14</v>
      </c>
      <c r="C177" s="7" t="n">
        <v>2</v>
      </c>
      <c r="D177" s="7" t="n">
        <v>2</v>
      </c>
      <c r="E177" s="7" t="n">
        <v>205</v>
      </c>
      <c r="F177" s="7" t="n">
        <v>4</v>
      </c>
      <c r="G177" s="7" t="n">
        <v>3</v>
      </c>
      <c r="H177" s="7" t="n">
        <v>169</v>
      </c>
      <c r="I177" s="7" t="n">
        <v>51</v>
      </c>
      <c r="J177" s="7" t="n">
        <v>4</v>
      </c>
      <c r="K177" s="7" t="n">
        <v>1</v>
      </c>
      <c r="L177" s="7" t="n">
        <v>43</v>
      </c>
      <c r="M177" s="7" t="n">
        <v>428</v>
      </c>
      <c r="N177" s="7" t="n">
        <v>132</v>
      </c>
      <c r="O177" s="7" t="n">
        <f aca="false">SUM(B177:N177)</f>
        <v>1058</v>
      </c>
    </row>
    <row r="178" customFormat="false" ht="15" hidden="false" customHeight="false" outlineLevel="0" collapsed="false">
      <c r="A178" s="13" t="s">
        <v>164</v>
      </c>
      <c r="B178" s="7" t="n">
        <v>14</v>
      </c>
      <c r="C178" s="7" t="n">
        <v>4</v>
      </c>
      <c r="D178" s="7" t="n">
        <v>27</v>
      </c>
      <c r="E178" s="7" t="n">
        <v>782</v>
      </c>
      <c r="F178" s="7" t="n">
        <v>3</v>
      </c>
      <c r="G178" s="7" t="n">
        <v>33</v>
      </c>
      <c r="H178" s="7" t="n">
        <v>838</v>
      </c>
      <c r="I178" s="7" t="n">
        <v>223</v>
      </c>
      <c r="J178" s="7" t="n">
        <v>13</v>
      </c>
      <c r="K178" s="7" t="n">
        <v>5</v>
      </c>
      <c r="L178" s="7" t="n">
        <v>176</v>
      </c>
      <c r="M178" s="7" t="n">
        <v>2496</v>
      </c>
      <c r="N178" s="7" t="n">
        <v>328</v>
      </c>
      <c r="O178" s="7" t="n">
        <f aca="false">SUM(B178:N178)</f>
        <v>4942</v>
      </c>
    </row>
    <row r="179" customFormat="false" ht="15" hidden="false" customHeight="false" outlineLevel="0" collapsed="false">
      <c r="A179" s="14" t="s">
        <v>144</v>
      </c>
      <c r="B179" s="8" t="n">
        <f aca="false">SUM(B159:B178)</f>
        <v>796</v>
      </c>
      <c r="C179" s="8" t="n">
        <f aca="false">SUM(C159:C178)</f>
        <v>111</v>
      </c>
      <c r="D179" s="8" t="n">
        <f aca="false">SUM(D159:D178)</f>
        <v>308</v>
      </c>
      <c r="E179" s="8" t="n">
        <f aca="false">SUM(E159:E178)</f>
        <v>23034</v>
      </c>
      <c r="F179" s="8" t="n">
        <f aca="false">SUM(F159:F178)</f>
        <v>121</v>
      </c>
      <c r="G179" s="8" t="n">
        <f aca="false">SUM(G159:G178)</f>
        <v>980</v>
      </c>
      <c r="H179" s="8" t="n">
        <f aca="false">SUM(H159:H178)</f>
        <v>21239</v>
      </c>
      <c r="I179" s="8" t="n">
        <f aca="false">SUM(I159:I178)</f>
        <v>6705</v>
      </c>
      <c r="J179" s="8" t="n">
        <f aca="false">SUM(J159:J178)</f>
        <v>736</v>
      </c>
      <c r="K179" s="8" t="n">
        <f aca="false">SUM(K159:K178)</f>
        <v>575</v>
      </c>
      <c r="L179" s="8" t="n">
        <f aca="false">SUM(L159:L178)</f>
        <v>10307</v>
      </c>
      <c r="M179" s="8" t="n">
        <f aca="false">SUM(M159:M178)</f>
        <v>41840</v>
      </c>
      <c r="N179" s="8" t="n">
        <f aca="false">SUM(N159:N178)</f>
        <v>8369</v>
      </c>
      <c r="O179" s="8" t="n">
        <f aca="false">SUM(O159:O178)</f>
        <v>115121</v>
      </c>
    </row>
    <row r="183" customFormat="false" ht="15" hidden="false" customHeight="false" outlineLevel="0" collapsed="false">
      <c r="A183" s="1" t="s">
        <v>165</v>
      </c>
    </row>
    <row r="184" customFormat="false" ht="200.25" hidden="false" customHeight="false" outlineLevel="0" collapsed="false">
      <c r="A184" s="2" t="s">
        <v>2</v>
      </c>
      <c r="B184" s="3" t="s">
        <v>3</v>
      </c>
      <c r="C184" s="3" t="s">
        <v>4</v>
      </c>
      <c r="D184" s="4" t="s">
        <v>5</v>
      </c>
      <c r="E184" s="3" t="s">
        <v>6</v>
      </c>
      <c r="F184" s="3" t="s">
        <v>7</v>
      </c>
      <c r="G184" s="3" t="s">
        <v>8</v>
      </c>
      <c r="H184" s="4" t="s">
        <v>9</v>
      </c>
      <c r="I184" s="3" t="s">
        <v>10</v>
      </c>
      <c r="J184" s="3" t="s">
        <v>11</v>
      </c>
      <c r="K184" s="3" t="s">
        <v>12</v>
      </c>
      <c r="L184" s="3" t="s">
        <v>13</v>
      </c>
      <c r="M184" s="3" t="s">
        <v>14</v>
      </c>
      <c r="N184" s="3" t="s">
        <v>15</v>
      </c>
      <c r="O184" s="3" t="s">
        <v>16</v>
      </c>
    </row>
    <row r="185" customFormat="false" ht="15" hidden="false" customHeight="false" outlineLevel="0" collapsed="false">
      <c r="A185" s="11"/>
      <c r="B185" s="11" t="n">
        <v>1</v>
      </c>
      <c r="C185" s="11" t="n">
        <v>2</v>
      </c>
      <c r="D185" s="11" t="n">
        <v>3</v>
      </c>
      <c r="E185" s="11" t="n">
        <v>4</v>
      </c>
      <c r="F185" s="11" t="n">
        <v>5</v>
      </c>
      <c r="G185" s="11" t="n">
        <v>6</v>
      </c>
      <c r="H185" s="11" t="n">
        <v>7</v>
      </c>
      <c r="I185" s="11" t="n">
        <v>8</v>
      </c>
      <c r="J185" s="11" t="n">
        <v>9</v>
      </c>
      <c r="K185" s="11" t="n">
        <v>10</v>
      </c>
      <c r="L185" s="11" t="n">
        <v>11</v>
      </c>
      <c r="M185" s="11" t="n">
        <v>12</v>
      </c>
      <c r="N185" s="11" t="n">
        <v>13</v>
      </c>
      <c r="O185" s="12"/>
    </row>
    <row r="186" customFormat="false" ht="15" hidden="false" customHeight="false" outlineLevel="0" collapsed="false">
      <c r="A186" s="15" t="s">
        <v>166</v>
      </c>
      <c r="B186" s="7" t="n">
        <v>254</v>
      </c>
      <c r="C186" s="7" t="n">
        <v>35</v>
      </c>
      <c r="D186" s="7" t="n">
        <v>31</v>
      </c>
      <c r="E186" s="7" t="n">
        <v>5081</v>
      </c>
      <c r="F186" s="7" t="n">
        <v>38</v>
      </c>
      <c r="G186" s="7" t="n">
        <v>253</v>
      </c>
      <c r="H186" s="7" t="n">
        <v>4614</v>
      </c>
      <c r="I186" s="7" t="n">
        <v>1410</v>
      </c>
      <c r="J186" s="7" t="n">
        <v>115</v>
      </c>
      <c r="K186" s="7" t="n">
        <v>701</v>
      </c>
      <c r="L186" s="7" t="n">
        <v>5283</v>
      </c>
      <c r="M186" s="7" t="n">
        <v>5380</v>
      </c>
      <c r="N186" s="7" t="n">
        <v>1451</v>
      </c>
      <c r="O186" s="7" t="n">
        <f aca="false">SUM(B186:N186)</f>
        <v>24646</v>
      </c>
    </row>
    <row r="187" customFormat="false" ht="15" hidden="false" customHeight="false" outlineLevel="0" collapsed="false">
      <c r="A187" s="15" t="s">
        <v>167</v>
      </c>
      <c r="B187" s="7" t="n">
        <v>226</v>
      </c>
      <c r="C187" s="7" t="n">
        <v>18</v>
      </c>
      <c r="D187" s="7" t="n">
        <v>18</v>
      </c>
      <c r="E187" s="7" t="n">
        <v>2090</v>
      </c>
      <c r="F187" s="7" t="n">
        <v>15</v>
      </c>
      <c r="G187" s="7" t="n">
        <v>108</v>
      </c>
      <c r="H187" s="7" t="n">
        <v>1630</v>
      </c>
      <c r="I187" s="7" t="n">
        <v>334</v>
      </c>
      <c r="J187" s="7" t="n">
        <v>62</v>
      </c>
      <c r="K187" s="7" t="n">
        <v>360</v>
      </c>
      <c r="L187" s="7" t="n">
        <v>2081</v>
      </c>
      <c r="M187" s="7" t="n">
        <v>2166</v>
      </c>
      <c r="N187" s="7" t="n">
        <v>811</v>
      </c>
      <c r="O187" s="7" t="n">
        <f aca="false">SUM(B187:N187)</f>
        <v>9919</v>
      </c>
    </row>
    <row r="188" customFormat="false" ht="15" hidden="false" customHeight="false" outlineLevel="0" collapsed="false">
      <c r="A188" s="15" t="s">
        <v>168</v>
      </c>
      <c r="B188" s="7" t="n">
        <v>33</v>
      </c>
      <c r="C188" s="7" t="n">
        <v>6</v>
      </c>
      <c r="D188" s="7" t="n">
        <v>2</v>
      </c>
      <c r="E188" s="7" t="n">
        <v>691</v>
      </c>
      <c r="F188" s="7" t="n">
        <v>5</v>
      </c>
      <c r="G188" s="7" t="n">
        <v>50</v>
      </c>
      <c r="H188" s="7" t="n">
        <v>626</v>
      </c>
      <c r="I188" s="7" t="n">
        <v>269</v>
      </c>
      <c r="J188" s="7" t="n">
        <v>32</v>
      </c>
      <c r="K188" s="7" t="n">
        <v>139</v>
      </c>
      <c r="L188" s="7" t="n">
        <v>677</v>
      </c>
      <c r="M188" s="7" t="n">
        <v>1123</v>
      </c>
      <c r="N188" s="7" t="n">
        <v>288</v>
      </c>
      <c r="O188" s="7" t="n">
        <f aca="false">SUM(B188:N188)</f>
        <v>3941</v>
      </c>
    </row>
    <row r="189" customFormat="false" ht="15" hidden="false" customHeight="false" outlineLevel="0" collapsed="false">
      <c r="A189" s="15" t="s">
        <v>169</v>
      </c>
      <c r="B189" s="7" t="n">
        <v>10</v>
      </c>
      <c r="C189" s="7" t="n">
        <v>5</v>
      </c>
      <c r="D189" s="7" t="n">
        <v>6</v>
      </c>
      <c r="E189" s="7" t="n">
        <v>300</v>
      </c>
      <c r="F189" s="7" t="n">
        <v>1</v>
      </c>
      <c r="G189" s="7" t="n">
        <v>16</v>
      </c>
      <c r="H189" s="7" t="n">
        <v>188</v>
      </c>
      <c r="I189" s="7" t="n">
        <v>48</v>
      </c>
      <c r="J189" s="7" t="n">
        <v>7</v>
      </c>
      <c r="K189" s="7" t="n">
        <v>6</v>
      </c>
      <c r="L189" s="7" t="n">
        <v>58</v>
      </c>
      <c r="M189" s="7" t="n">
        <v>392</v>
      </c>
      <c r="N189" s="7" t="n">
        <v>84</v>
      </c>
      <c r="O189" s="7" t="n">
        <f aca="false">SUM(B189:N189)</f>
        <v>1121</v>
      </c>
    </row>
    <row r="190" customFormat="false" ht="15" hidden="false" customHeight="false" outlineLevel="0" collapsed="false">
      <c r="A190" s="15" t="s">
        <v>170</v>
      </c>
      <c r="B190" s="7" t="n">
        <v>16</v>
      </c>
      <c r="C190" s="7" t="n">
        <v>4</v>
      </c>
      <c r="D190" s="7" t="n">
        <v>9</v>
      </c>
      <c r="E190" s="7" t="n">
        <v>577</v>
      </c>
      <c r="F190" s="7" t="n">
        <v>3</v>
      </c>
      <c r="G190" s="7" t="n">
        <v>38</v>
      </c>
      <c r="H190" s="7" t="n">
        <v>507</v>
      </c>
      <c r="I190" s="7" t="n">
        <v>131</v>
      </c>
      <c r="J190" s="7" t="n">
        <v>9</v>
      </c>
      <c r="K190" s="7" t="n">
        <v>17</v>
      </c>
      <c r="L190" s="7" t="n">
        <v>118</v>
      </c>
      <c r="M190" s="7" t="n">
        <v>1195</v>
      </c>
      <c r="N190" s="7" t="n">
        <v>271</v>
      </c>
      <c r="O190" s="7" t="n">
        <f aca="false">SUM(B190:N190)</f>
        <v>2895</v>
      </c>
    </row>
    <row r="191" customFormat="false" ht="15" hidden="false" customHeight="false" outlineLevel="0" collapsed="false">
      <c r="A191" s="15" t="s">
        <v>171</v>
      </c>
      <c r="B191" s="7" t="n">
        <v>157</v>
      </c>
      <c r="C191" s="7" t="n">
        <v>21</v>
      </c>
      <c r="D191" s="7" t="n">
        <v>22</v>
      </c>
      <c r="E191" s="7" t="n">
        <v>2431</v>
      </c>
      <c r="F191" s="7" t="n">
        <v>39</v>
      </c>
      <c r="G191" s="7" t="n">
        <v>97</v>
      </c>
      <c r="H191" s="7" t="n">
        <v>2340</v>
      </c>
      <c r="I191" s="7" t="n">
        <v>586</v>
      </c>
      <c r="J191" s="7" t="n">
        <v>67</v>
      </c>
      <c r="K191" s="7" t="n">
        <v>69</v>
      </c>
      <c r="L191" s="7" t="n">
        <v>789</v>
      </c>
      <c r="M191" s="7" t="n">
        <v>3011</v>
      </c>
      <c r="N191" s="7" t="n">
        <v>901</v>
      </c>
      <c r="O191" s="7" t="n">
        <f aca="false">SUM(B191:N191)</f>
        <v>10530</v>
      </c>
    </row>
    <row r="192" customFormat="false" ht="15" hidden="false" customHeight="false" outlineLevel="0" collapsed="false">
      <c r="A192" s="15" t="s">
        <v>172</v>
      </c>
      <c r="B192" s="7" t="n">
        <v>87</v>
      </c>
      <c r="C192" s="7" t="n">
        <v>12</v>
      </c>
      <c r="D192" s="7" t="n">
        <v>14</v>
      </c>
      <c r="E192" s="7" t="n">
        <v>2059</v>
      </c>
      <c r="F192" s="7" t="n">
        <v>11</v>
      </c>
      <c r="G192" s="7" t="n">
        <v>90</v>
      </c>
      <c r="H192" s="7" t="n">
        <v>1618</v>
      </c>
      <c r="I192" s="7" t="n">
        <v>385</v>
      </c>
      <c r="J192" s="7" t="n">
        <v>38</v>
      </c>
      <c r="K192" s="7" t="n">
        <v>65</v>
      </c>
      <c r="L192" s="7" t="n">
        <v>783</v>
      </c>
      <c r="M192" s="7" t="n">
        <v>2852</v>
      </c>
      <c r="N192" s="7" t="n">
        <v>665</v>
      </c>
      <c r="O192" s="7" t="n">
        <f aca="false">SUM(B192:N192)</f>
        <v>8679</v>
      </c>
    </row>
    <row r="193" customFormat="false" ht="15" hidden="false" customHeight="false" outlineLevel="0" collapsed="false">
      <c r="A193" s="15" t="s">
        <v>173</v>
      </c>
      <c r="B193" s="7" t="n">
        <v>43</v>
      </c>
      <c r="C193" s="7" t="n">
        <v>2</v>
      </c>
      <c r="D193" s="7" t="n">
        <v>8</v>
      </c>
      <c r="E193" s="7" t="n">
        <v>1176</v>
      </c>
      <c r="F193" s="7" t="n">
        <v>8</v>
      </c>
      <c r="G193" s="7" t="n">
        <v>48</v>
      </c>
      <c r="H193" s="7" t="n">
        <v>1177</v>
      </c>
      <c r="I193" s="7" t="n">
        <v>215</v>
      </c>
      <c r="J193" s="7" t="n">
        <v>53</v>
      </c>
      <c r="K193" s="7" t="n">
        <v>16</v>
      </c>
      <c r="L193" s="7" t="n">
        <v>201</v>
      </c>
      <c r="M193" s="7" t="n">
        <v>858</v>
      </c>
      <c r="N193" s="7" t="n">
        <v>339</v>
      </c>
      <c r="O193" s="7" t="n">
        <f aca="false">SUM(B193:N193)</f>
        <v>4144</v>
      </c>
    </row>
    <row r="194" customFormat="false" ht="15" hidden="false" customHeight="false" outlineLevel="0" collapsed="false">
      <c r="A194" s="15" t="s">
        <v>174</v>
      </c>
      <c r="B194" s="7" t="n">
        <v>53</v>
      </c>
      <c r="C194" s="7" t="n">
        <v>2</v>
      </c>
      <c r="D194" s="7" t="n">
        <v>5</v>
      </c>
      <c r="E194" s="7" t="n">
        <v>994</v>
      </c>
      <c r="F194" s="7" t="n">
        <v>5</v>
      </c>
      <c r="G194" s="7" t="n">
        <v>57</v>
      </c>
      <c r="H194" s="7" t="n">
        <v>885</v>
      </c>
      <c r="I194" s="7" t="n">
        <v>262</v>
      </c>
      <c r="J194" s="7" t="n">
        <v>17</v>
      </c>
      <c r="K194" s="7" t="n">
        <v>47</v>
      </c>
      <c r="L194" s="7" t="n">
        <v>441</v>
      </c>
      <c r="M194" s="7" t="n">
        <v>980</v>
      </c>
      <c r="N194" s="7" t="n">
        <v>270</v>
      </c>
      <c r="O194" s="7" t="n">
        <f aca="false">SUM(B194:N194)</f>
        <v>4018</v>
      </c>
    </row>
    <row r="195" customFormat="false" ht="15" hidden="false" customHeight="false" outlineLevel="0" collapsed="false">
      <c r="A195" s="15" t="s">
        <v>175</v>
      </c>
      <c r="B195" s="7" t="n">
        <v>22</v>
      </c>
      <c r="C195" s="7" t="n">
        <v>3</v>
      </c>
      <c r="D195" s="7" t="n">
        <v>5</v>
      </c>
      <c r="E195" s="7" t="n">
        <v>537</v>
      </c>
      <c r="F195" s="7" t="n">
        <v>6</v>
      </c>
      <c r="G195" s="7" t="n">
        <v>24</v>
      </c>
      <c r="H195" s="7" t="n">
        <v>421</v>
      </c>
      <c r="I195" s="7" t="n">
        <v>129</v>
      </c>
      <c r="J195" s="7" t="n">
        <v>12</v>
      </c>
      <c r="K195" s="7" t="n">
        <v>27</v>
      </c>
      <c r="L195" s="7" t="n">
        <v>131</v>
      </c>
      <c r="M195" s="7" t="n">
        <v>853</v>
      </c>
      <c r="N195" s="7" t="n">
        <v>234</v>
      </c>
      <c r="O195" s="7" t="n">
        <f aca="false">SUM(B195:N195)</f>
        <v>2404</v>
      </c>
    </row>
    <row r="196" customFormat="false" ht="15" hidden="false" customHeight="false" outlineLevel="0" collapsed="false">
      <c r="A196" s="15" t="s">
        <v>176</v>
      </c>
      <c r="B196" s="7" t="n">
        <v>6</v>
      </c>
      <c r="C196" s="7" t="n">
        <v>2</v>
      </c>
      <c r="D196" s="7" t="n">
        <v>4</v>
      </c>
      <c r="E196" s="7" t="n">
        <v>230</v>
      </c>
      <c r="F196" s="7" t="n">
        <v>0</v>
      </c>
      <c r="G196" s="7" t="n">
        <v>6</v>
      </c>
      <c r="H196" s="7" t="n">
        <v>200</v>
      </c>
      <c r="I196" s="7" t="n">
        <v>43</v>
      </c>
      <c r="J196" s="7" t="n">
        <v>1</v>
      </c>
      <c r="K196" s="7" t="n">
        <v>0</v>
      </c>
      <c r="L196" s="7" t="n">
        <v>14</v>
      </c>
      <c r="M196" s="7" t="n">
        <v>643</v>
      </c>
      <c r="N196" s="7" t="n">
        <v>51</v>
      </c>
      <c r="O196" s="7" t="n">
        <f aca="false">SUM(B196:N196)</f>
        <v>1200</v>
      </c>
    </row>
    <row r="197" customFormat="false" ht="15" hidden="false" customHeight="false" outlineLevel="0" collapsed="false">
      <c r="A197" s="15" t="s">
        <v>177</v>
      </c>
      <c r="B197" s="7" t="n">
        <v>66</v>
      </c>
      <c r="C197" s="7" t="n">
        <v>13</v>
      </c>
      <c r="D197" s="7" t="n">
        <v>12</v>
      </c>
      <c r="E197" s="7" t="n">
        <v>1624</v>
      </c>
      <c r="F197" s="7" t="n">
        <v>25</v>
      </c>
      <c r="G197" s="7" t="n">
        <v>94</v>
      </c>
      <c r="H197" s="7" t="n">
        <v>1483</v>
      </c>
      <c r="I197" s="7" t="n">
        <v>394</v>
      </c>
      <c r="J197" s="7" t="n">
        <v>27</v>
      </c>
      <c r="K197" s="7" t="n">
        <v>116</v>
      </c>
      <c r="L197" s="7" t="n">
        <v>992</v>
      </c>
      <c r="M197" s="7" t="n">
        <v>2465</v>
      </c>
      <c r="N197" s="7" t="n">
        <v>655</v>
      </c>
      <c r="O197" s="7" t="n">
        <f aca="false">SUM(B197:N197)</f>
        <v>7966</v>
      </c>
    </row>
    <row r="198" customFormat="false" ht="15" hidden="false" customHeight="false" outlineLevel="0" collapsed="false">
      <c r="A198" s="15" t="s">
        <v>178</v>
      </c>
      <c r="B198" s="7" t="n">
        <v>35</v>
      </c>
      <c r="C198" s="7" t="n">
        <v>1</v>
      </c>
      <c r="D198" s="7" t="n">
        <v>3</v>
      </c>
      <c r="E198" s="7" t="n">
        <v>505</v>
      </c>
      <c r="F198" s="7" t="n">
        <v>3</v>
      </c>
      <c r="G198" s="7" t="n">
        <v>39</v>
      </c>
      <c r="H198" s="7" t="n">
        <v>347</v>
      </c>
      <c r="I198" s="7" t="n">
        <v>93</v>
      </c>
      <c r="J198" s="7" t="n">
        <v>9</v>
      </c>
      <c r="K198" s="7" t="n">
        <v>18</v>
      </c>
      <c r="L198" s="7" t="n">
        <v>78</v>
      </c>
      <c r="M198" s="7" t="n">
        <v>759</v>
      </c>
      <c r="N198" s="7" t="n">
        <v>191</v>
      </c>
      <c r="O198" s="7" t="n">
        <f aca="false">SUM(B198:N198)</f>
        <v>2081</v>
      </c>
    </row>
    <row r="199" customFormat="false" ht="15" hidden="false" customHeight="false" outlineLevel="0" collapsed="false">
      <c r="A199" s="15" t="s">
        <v>179</v>
      </c>
      <c r="B199" s="7" t="n">
        <v>23</v>
      </c>
      <c r="C199" s="7" t="n">
        <v>4</v>
      </c>
      <c r="D199" s="7" t="n">
        <v>3</v>
      </c>
      <c r="E199" s="7" t="n">
        <v>893</v>
      </c>
      <c r="F199" s="7" t="n">
        <v>6</v>
      </c>
      <c r="G199" s="7" t="n">
        <v>64</v>
      </c>
      <c r="H199" s="7" t="n">
        <v>843</v>
      </c>
      <c r="I199" s="7" t="n">
        <v>325</v>
      </c>
      <c r="J199" s="7" t="n">
        <v>96</v>
      </c>
      <c r="K199" s="7" t="n">
        <v>7</v>
      </c>
      <c r="L199" s="7" t="n">
        <v>75</v>
      </c>
      <c r="M199" s="7" t="n">
        <v>1479</v>
      </c>
      <c r="N199" s="7" t="n">
        <v>212</v>
      </c>
      <c r="O199" s="7" t="n">
        <f aca="false">SUM(B199:N199)</f>
        <v>4030</v>
      </c>
    </row>
    <row r="200" customFormat="false" ht="15" hidden="false" customHeight="false" outlineLevel="0" collapsed="false">
      <c r="A200" s="15" t="s">
        <v>180</v>
      </c>
      <c r="B200" s="7" t="n">
        <v>20</v>
      </c>
      <c r="C200" s="7" t="n">
        <v>4</v>
      </c>
      <c r="D200" s="7" t="n">
        <v>1</v>
      </c>
      <c r="E200" s="7" t="n">
        <v>718</v>
      </c>
      <c r="F200" s="7" t="n">
        <v>3</v>
      </c>
      <c r="G200" s="7" t="n">
        <v>50</v>
      </c>
      <c r="H200" s="7" t="n">
        <v>416</v>
      </c>
      <c r="I200" s="7" t="n">
        <v>129</v>
      </c>
      <c r="J200" s="7" t="n">
        <v>22</v>
      </c>
      <c r="K200" s="7" t="n">
        <v>11</v>
      </c>
      <c r="L200" s="7" t="n">
        <v>106</v>
      </c>
      <c r="M200" s="7" t="n">
        <v>809</v>
      </c>
      <c r="N200" s="7" t="n">
        <v>197</v>
      </c>
      <c r="O200" s="7" t="n">
        <f aca="false">SUM(B200:N200)</f>
        <v>2486</v>
      </c>
    </row>
    <row r="201" customFormat="false" ht="15" hidden="false" customHeight="false" outlineLevel="0" collapsed="false">
      <c r="A201" s="15" t="s">
        <v>181</v>
      </c>
      <c r="B201" s="7" t="n">
        <v>30</v>
      </c>
      <c r="C201" s="7" t="n">
        <v>0</v>
      </c>
      <c r="D201" s="7" t="n">
        <v>3</v>
      </c>
      <c r="E201" s="7" t="n">
        <v>439</v>
      </c>
      <c r="F201" s="7" t="n">
        <v>4</v>
      </c>
      <c r="G201" s="7" t="n">
        <v>26</v>
      </c>
      <c r="H201" s="7" t="n">
        <v>423</v>
      </c>
      <c r="I201" s="7" t="n">
        <v>58</v>
      </c>
      <c r="J201" s="7" t="n">
        <v>14</v>
      </c>
      <c r="K201" s="7" t="n">
        <v>64</v>
      </c>
      <c r="L201" s="7" t="n">
        <v>328</v>
      </c>
      <c r="M201" s="7" t="n">
        <v>588</v>
      </c>
      <c r="N201" s="7" t="n">
        <v>201</v>
      </c>
      <c r="O201" s="7" t="n">
        <f aca="false">SUM(B201:N201)</f>
        <v>2178</v>
      </c>
    </row>
    <row r="202" customFormat="false" ht="15" hidden="false" customHeight="false" outlineLevel="0" collapsed="false">
      <c r="A202" s="15" t="s">
        <v>182</v>
      </c>
      <c r="B202" s="7" t="n">
        <v>15</v>
      </c>
      <c r="C202" s="7" t="n">
        <v>2</v>
      </c>
      <c r="D202" s="7" t="n">
        <v>4</v>
      </c>
      <c r="E202" s="7" t="n">
        <v>349</v>
      </c>
      <c r="F202" s="7" t="n">
        <v>1</v>
      </c>
      <c r="G202" s="7" t="n">
        <v>42</v>
      </c>
      <c r="H202" s="7" t="n">
        <v>295</v>
      </c>
      <c r="I202" s="7" t="n">
        <v>78</v>
      </c>
      <c r="J202" s="7" t="n">
        <v>9</v>
      </c>
      <c r="K202" s="7" t="n">
        <v>10</v>
      </c>
      <c r="L202" s="7" t="n">
        <v>84</v>
      </c>
      <c r="M202" s="7" t="n">
        <v>562</v>
      </c>
      <c r="N202" s="7" t="n">
        <v>175</v>
      </c>
      <c r="O202" s="7" t="n">
        <f aca="false">SUM(B202:N202)</f>
        <v>1626</v>
      </c>
    </row>
    <row r="203" customFormat="false" ht="15" hidden="false" customHeight="false" outlineLevel="0" collapsed="false">
      <c r="A203" s="15" t="s">
        <v>183</v>
      </c>
      <c r="B203" s="7" t="n">
        <v>54</v>
      </c>
      <c r="C203" s="7" t="n">
        <v>4</v>
      </c>
      <c r="D203" s="7" t="n">
        <v>9</v>
      </c>
      <c r="E203" s="7" t="n">
        <v>988</v>
      </c>
      <c r="F203" s="7" t="n">
        <v>13</v>
      </c>
      <c r="G203" s="7" t="n">
        <v>59</v>
      </c>
      <c r="H203" s="7" t="n">
        <v>852</v>
      </c>
      <c r="I203" s="7" t="n">
        <v>323</v>
      </c>
      <c r="J203" s="7" t="n">
        <v>26</v>
      </c>
      <c r="K203" s="7" t="n">
        <v>60</v>
      </c>
      <c r="L203" s="7" t="n">
        <v>489</v>
      </c>
      <c r="M203" s="7" t="n">
        <v>1039</v>
      </c>
      <c r="N203" s="7" t="n">
        <v>252</v>
      </c>
      <c r="O203" s="7" t="n">
        <f aca="false">SUM(B203:N203)</f>
        <v>4168</v>
      </c>
    </row>
    <row r="204" customFormat="false" ht="15" hidden="false" customHeight="false" outlineLevel="0" collapsed="false">
      <c r="A204" s="15" t="s">
        <v>184</v>
      </c>
      <c r="B204" s="7" t="n">
        <v>21</v>
      </c>
      <c r="C204" s="7" t="n">
        <v>4</v>
      </c>
      <c r="D204" s="7" t="n">
        <v>5</v>
      </c>
      <c r="E204" s="7" t="n">
        <v>620</v>
      </c>
      <c r="F204" s="7" t="n">
        <v>8</v>
      </c>
      <c r="G204" s="7" t="n">
        <v>39</v>
      </c>
      <c r="H204" s="7" t="n">
        <v>355</v>
      </c>
      <c r="I204" s="7" t="n">
        <v>187</v>
      </c>
      <c r="J204" s="7" t="n">
        <v>12</v>
      </c>
      <c r="K204" s="7" t="n">
        <v>29</v>
      </c>
      <c r="L204" s="7" t="n">
        <v>277</v>
      </c>
      <c r="M204" s="7" t="n">
        <v>591</v>
      </c>
      <c r="N204" s="7" t="n">
        <v>186</v>
      </c>
      <c r="O204" s="7" t="n">
        <f aca="false">SUM(B204:N204)</f>
        <v>2334</v>
      </c>
    </row>
    <row r="205" customFormat="false" ht="15" hidden="false" customHeight="false" outlineLevel="0" collapsed="false">
      <c r="A205" s="15" t="s">
        <v>185</v>
      </c>
      <c r="B205" s="7" t="n">
        <v>10</v>
      </c>
      <c r="C205" s="7" t="n">
        <v>1</v>
      </c>
      <c r="D205" s="7" t="n">
        <v>0</v>
      </c>
      <c r="E205" s="7" t="n">
        <v>237</v>
      </c>
      <c r="F205" s="7" t="n">
        <v>0</v>
      </c>
      <c r="G205" s="7" t="n">
        <v>7</v>
      </c>
      <c r="H205" s="7" t="n">
        <v>361</v>
      </c>
      <c r="I205" s="7" t="n">
        <v>44</v>
      </c>
      <c r="J205" s="7" t="n">
        <v>9</v>
      </c>
      <c r="K205" s="7" t="n">
        <v>13</v>
      </c>
      <c r="L205" s="7" t="n">
        <v>111</v>
      </c>
      <c r="M205" s="7" t="n">
        <v>368</v>
      </c>
      <c r="N205" s="7" t="n">
        <v>62</v>
      </c>
      <c r="O205" s="7" t="n">
        <f aca="false">SUM(B205:N205)</f>
        <v>1223</v>
      </c>
    </row>
    <row r="206" customFormat="false" ht="15" hidden="false" customHeight="false" outlineLevel="0" collapsed="false">
      <c r="A206" s="15" t="s">
        <v>186</v>
      </c>
      <c r="B206" s="7" t="n">
        <v>28</v>
      </c>
      <c r="C206" s="7" t="n">
        <v>3</v>
      </c>
      <c r="D206" s="7" t="n">
        <v>5</v>
      </c>
      <c r="E206" s="7" t="n">
        <v>341</v>
      </c>
      <c r="F206" s="7" t="n">
        <v>1</v>
      </c>
      <c r="G206" s="7" t="n">
        <v>21</v>
      </c>
      <c r="H206" s="7" t="n">
        <v>277</v>
      </c>
      <c r="I206" s="7" t="n">
        <v>67</v>
      </c>
      <c r="J206" s="7" t="n">
        <v>8</v>
      </c>
      <c r="K206" s="7" t="n">
        <v>11</v>
      </c>
      <c r="L206" s="7" t="n">
        <v>99</v>
      </c>
      <c r="M206" s="7" t="n">
        <v>490</v>
      </c>
      <c r="N206" s="7" t="n">
        <v>147</v>
      </c>
      <c r="O206" s="7" t="n">
        <f aca="false">SUM(B206:N206)</f>
        <v>1498</v>
      </c>
    </row>
    <row r="207" customFormat="false" ht="15" hidden="false" customHeight="false" outlineLevel="0" collapsed="false">
      <c r="A207" s="15" t="s">
        <v>187</v>
      </c>
      <c r="B207" s="7" t="n">
        <v>11</v>
      </c>
      <c r="C207" s="7" t="n">
        <v>0</v>
      </c>
      <c r="D207" s="7" t="n">
        <v>4</v>
      </c>
      <c r="E207" s="7" t="n">
        <v>480</v>
      </c>
      <c r="F207" s="7" t="n">
        <v>1</v>
      </c>
      <c r="G207" s="7" t="n">
        <v>38</v>
      </c>
      <c r="H207" s="7" t="n">
        <v>409</v>
      </c>
      <c r="I207" s="7" t="n">
        <v>121</v>
      </c>
      <c r="J207" s="7" t="n">
        <v>47</v>
      </c>
      <c r="K207" s="7" t="n">
        <v>5</v>
      </c>
      <c r="L207" s="7" t="n">
        <v>67</v>
      </c>
      <c r="M207" s="7" t="n">
        <v>546</v>
      </c>
      <c r="N207" s="7" t="n">
        <v>189</v>
      </c>
      <c r="O207" s="7" t="n">
        <f aca="false">SUM(B207:N207)</f>
        <v>1918</v>
      </c>
    </row>
    <row r="208" customFormat="false" ht="15" hidden="false" customHeight="false" outlineLevel="0" collapsed="false">
      <c r="A208" s="15" t="s">
        <v>188</v>
      </c>
      <c r="B208" s="7" t="n">
        <v>15</v>
      </c>
      <c r="C208" s="7" t="n">
        <v>1</v>
      </c>
      <c r="D208" s="7" t="n">
        <v>4</v>
      </c>
      <c r="E208" s="7" t="n">
        <v>317</v>
      </c>
      <c r="F208" s="7" t="n">
        <v>3</v>
      </c>
      <c r="G208" s="7" t="n">
        <v>12</v>
      </c>
      <c r="H208" s="7" t="n">
        <v>273</v>
      </c>
      <c r="I208" s="7" t="n">
        <v>64</v>
      </c>
      <c r="J208" s="7" t="n">
        <v>6</v>
      </c>
      <c r="K208" s="7" t="n">
        <v>12</v>
      </c>
      <c r="L208" s="7" t="n">
        <v>57</v>
      </c>
      <c r="M208" s="7" t="n">
        <v>476</v>
      </c>
      <c r="N208" s="7" t="n">
        <v>120</v>
      </c>
      <c r="O208" s="7" t="n">
        <f aca="false">SUM(B208:N208)</f>
        <v>1360</v>
      </c>
    </row>
    <row r="209" customFormat="false" ht="15" hidden="false" customHeight="false" outlineLevel="0" collapsed="false">
      <c r="A209" s="15" t="s">
        <v>189</v>
      </c>
      <c r="B209" s="7" t="n">
        <v>99</v>
      </c>
      <c r="C209" s="7" t="n">
        <v>10</v>
      </c>
      <c r="D209" s="7" t="n">
        <v>14</v>
      </c>
      <c r="E209" s="7" t="n">
        <v>4637</v>
      </c>
      <c r="F209" s="7" t="n">
        <v>18</v>
      </c>
      <c r="G209" s="7" t="n">
        <v>139</v>
      </c>
      <c r="H209" s="7" t="n">
        <v>2573</v>
      </c>
      <c r="I209" s="7" t="n">
        <v>581</v>
      </c>
      <c r="J209" s="7" t="n">
        <v>176</v>
      </c>
      <c r="K209" s="7" t="n">
        <v>66</v>
      </c>
      <c r="L209" s="7" t="n">
        <v>760</v>
      </c>
      <c r="M209" s="7" t="n">
        <v>4324</v>
      </c>
      <c r="N209" s="7" t="n">
        <v>910</v>
      </c>
      <c r="O209" s="7" t="n">
        <f aca="false">SUM(B209:N209)</f>
        <v>14307</v>
      </c>
    </row>
    <row r="210" customFormat="false" ht="15" hidden="false" customHeight="false" outlineLevel="0" collapsed="false">
      <c r="A210" s="15" t="s">
        <v>190</v>
      </c>
      <c r="B210" s="7" t="n">
        <v>49</v>
      </c>
      <c r="C210" s="7" t="n">
        <v>11</v>
      </c>
      <c r="D210" s="7" t="n">
        <v>10</v>
      </c>
      <c r="E210" s="7" t="n">
        <v>914</v>
      </c>
      <c r="F210" s="7" t="n">
        <v>9</v>
      </c>
      <c r="G210" s="7" t="n">
        <v>74</v>
      </c>
      <c r="H210" s="7" t="n">
        <v>826</v>
      </c>
      <c r="I210" s="7" t="n">
        <v>395</v>
      </c>
      <c r="J210" s="7" t="n">
        <v>22</v>
      </c>
      <c r="K210" s="7" t="n">
        <v>19</v>
      </c>
      <c r="L210" s="7" t="n">
        <v>211</v>
      </c>
      <c r="M210" s="7" t="n">
        <v>1231</v>
      </c>
      <c r="N210" s="7" t="n">
        <v>280</v>
      </c>
      <c r="O210" s="7" t="n">
        <f aca="false">SUM(B210:N210)</f>
        <v>4051</v>
      </c>
    </row>
    <row r="211" customFormat="false" ht="15" hidden="false" customHeight="false" outlineLevel="0" collapsed="false">
      <c r="A211" s="15" t="s">
        <v>191</v>
      </c>
      <c r="B211" s="7" t="n">
        <v>27</v>
      </c>
      <c r="C211" s="7" t="n">
        <v>1</v>
      </c>
      <c r="D211" s="7" t="n">
        <v>6</v>
      </c>
      <c r="E211" s="7" t="n">
        <v>368</v>
      </c>
      <c r="F211" s="7" t="n">
        <v>3</v>
      </c>
      <c r="G211" s="7" t="n">
        <v>28</v>
      </c>
      <c r="H211" s="7" t="n">
        <v>280</v>
      </c>
      <c r="I211" s="7" t="n">
        <v>104</v>
      </c>
      <c r="J211" s="7" t="n">
        <v>13</v>
      </c>
      <c r="K211" s="7" t="n">
        <v>24</v>
      </c>
      <c r="L211" s="7" t="n">
        <v>101</v>
      </c>
      <c r="M211" s="7" t="n">
        <v>558</v>
      </c>
      <c r="N211" s="7" t="n">
        <v>164</v>
      </c>
      <c r="O211" s="7" t="n">
        <f aca="false">SUM(B211:N211)</f>
        <v>1677</v>
      </c>
    </row>
    <row r="212" customFormat="false" ht="15" hidden="false" customHeight="false" outlineLevel="0" collapsed="false">
      <c r="A212" s="14" t="s">
        <v>165</v>
      </c>
      <c r="B212" s="8" t="n">
        <f aca="false">SUM(B186:B211)</f>
        <v>1410</v>
      </c>
      <c r="C212" s="8" t="n">
        <f aca="false">SUM(C186:C211)</f>
        <v>169</v>
      </c>
      <c r="D212" s="8" t="n">
        <f aca="false">SUM(D186:D211)</f>
        <v>207</v>
      </c>
      <c r="E212" s="8" t="n">
        <f aca="false">SUM(E186:E211)</f>
        <v>29596</v>
      </c>
      <c r="F212" s="8" t="n">
        <f aca="false">SUM(F186:F211)</f>
        <v>229</v>
      </c>
      <c r="G212" s="8" t="n">
        <f aca="false">SUM(G186:G211)</f>
        <v>1519</v>
      </c>
      <c r="H212" s="8" t="n">
        <f aca="false">SUM(H186:H211)</f>
        <v>24219</v>
      </c>
      <c r="I212" s="8" t="n">
        <f aca="false">SUM(I186:I211)</f>
        <v>6775</v>
      </c>
      <c r="J212" s="8" t="n">
        <f aca="false">SUM(J186:J211)</f>
        <v>909</v>
      </c>
      <c r="K212" s="8" t="n">
        <f aca="false">SUM(K186:K211)</f>
        <v>1912</v>
      </c>
      <c r="L212" s="8" t="n">
        <f aca="false">SUM(L186:L211)</f>
        <v>14411</v>
      </c>
      <c r="M212" s="8" t="n">
        <f aca="false">SUM(M186:M211)</f>
        <v>35738</v>
      </c>
      <c r="N212" s="8" t="n">
        <f aca="false">SUM(N186:N211)</f>
        <v>9306</v>
      </c>
      <c r="O212" s="8" t="n">
        <f aca="false">SUM(O186:O211)</f>
        <v>126400</v>
      </c>
    </row>
    <row r="213" customFormat="false" ht="15" hidden="false" customHeight="false" outlineLevel="0" collapsed="false">
      <c r="N213" s="16"/>
      <c r="O213" s="16"/>
    </row>
    <row r="214" customFormat="false" ht="15" hidden="false" customHeight="false" outlineLevel="0" collapsed="false">
      <c r="A214" s="1" t="s">
        <v>192</v>
      </c>
      <c r="N214" s="16"/>
      <c r="O214" s="16"/>
    </row>
    <row r="215" customFormat="false" ht="200.25" hidden="false" customHeight="false" outlineLevel="0" collapsed="false">
      <c r="A215" s="2" t="s">
        <v>2</v>
      </c>
      <c r="B215" s="3" t="s">
        <v>3</v>
      </c>
      <c r="C215" s="3" t="s">
        <v>4</v>
      </c>
      <c r="D215" s="4" t="s">
        <v>5</v>
      </c>
      <c r="E215" s="3" t="s">
        <v>6</v>
      </c>
      <c r="F215" s="3" t="s">
        <v>7</v>
      </c>
      <c r="G215" s="3" t="s">
        <v>8</v>
      </c>
      <c r="H215" s="4" t="s">
        <v>9</v>
      </c>
      <c r="I215" s="3" t="s">
        <v>10</v>
      </c>
      <c r="J215" s="3" t="s">
        <v>11</v>
      </c>
      <c r="K215" s="3" t="s">
        <v>12</v>
      </c>
      <c r="L215" s="3" t="s">
        <v>13</v>
      </c>
      <c r="M215" s="3" t="s">
        <v>14</v>
      </c>
      <c r="N215" s="3" t="s">
        <v>15</v>
      </c>
      <c r="O215" s="3" t="s">
        <v>16</v>
      </c>
    </row>
    <row r="216" customFormat="false" ht="15" hidden="false" customHeight="false" outlineLevel="0" collapsed="false">
      <c r="A216" s="11"/>
      <c r="B216" s="11" t="n">
        <v>1</v>
      </c>
      <c r="C216" s="11" t="n">
        <v>2</v>
      </c>
      <c r="D216" s="11" t="n">
        <v>3</v>
      </c>
      <c r="E216" s="11" t="n">
        <v>4</v>
      </c>
      <c r="F216" s="11" t="n">
        <v>5</v>
      </c>
      <c r="G216" s="11" t="n">
        <v>6</v>
      </c>
      <c r="H216" s="11" t="n">
        <v>7</v>
      </c>
      <c r="I216" s="11" t="n">
        <v>8</v>
      </c>
      <c r="J216" s="11" t="n">
        <v>9</v>
      </c>
      <c r="K216" s="11" t="n">
        <v>10</v>
      </c>
      <c r="L216" s="11" t="n">
        <v>11</v>
      </c>
      <c r="M216" s="11" t="n">
        <v>12</v>
      </c>
      <c r="N216" s="11" t="n">
        <v>13</v>
      </c>
      <c r="O216" s="12"/>
    </row>
    <row r="217" customFormat="false" ht="15" hidden="false" customHeight="false" outlineLevel="0" collapsed="false">
      <c r="A217" s="8" t="s">
        <v>193</v>
      </c>
      <c r="B217" s="8" t="n">
        <v>8156</v>
      </c>
      <c r="C217" s="8" t="n">
        <v>1033</v>
      </c>
      <c r="D217" s="8" t="n">
        <v>1735</v>
      </c>
      <c r="E217" s="8" t="n">
        <v>199535</v>
      </c>
      <c r="F217" s="8" t="n">
        <v>1515</v>
      </c>
      <c r="G217" s="8" t="n">
        <v>10788</v>
      </c>
      <c r="H217" s="8" t="n">
        <v>151567</v>
      </c>
      <c r="I217" s="8" t="n">
        <v>60812</v>
      </c>
      <c r="J217" s="8" t="n">
        <v>6389</v>
      </c>
      <c r="K217" s="8" t="n">
        <v>14390</v>
      </c>
      <c r="L217" s="8" t="n">
        <v>209887</v>
      </c>
      <c r="M217" s="8" t="n">
        <v>178210</v>
      </c>
      <c r="N217" s="8" t="n">
        <v>62521</v>
      </c>
      <c r="O217" s="8" t="n">
        <f aca="false">SUM(B217:N217)</f>
        <v>906538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156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1549" activeCellId="0" sqref="M1549"/>
    </sheetView>
  </sheetViews>
  <sheetFormatPr defaultColWidth="9.15625" defaultRowHeight="15" zeroHeight="false" outlineLevelRow="0" outlineLevelCol="0"/>
  <cols>
    <col collapsed="false" customWidth="false" hidden="false" outlineLevel="0" max="1" min="1" style="17" width="9.14"/>
    <col collapsed="false" customWidth="true" hidden="false" outlineLevel="0" max="2" min="2" style="17" width="84.71"/>
    <col collapsed="false" customWidth="true" hidden="false" outlineLevel="0" max="3" min="3" style="18" width="9.29"/>
    <col collapsed="false" customWidth="false" hidden="false" outlineLevel="0" max="12" min="4" style="18" width="9.14"/>
    <col collapsed="false" customWidth="true" hidden="false" outlineLevel="0" max="13" min="13" style="18" width="13.7"/>
    <col collapsed="false" customWidth="false" hidden="false" outlineLevel="0" max="16" min="14" style="18" width="9.14"/>
    <col collapsed="false" customWidth="false" hidden="false" outlineLevel="0" max="1024" min="17" style="17" width="9.14"/>
  </cols>
  <sheetData>
    <row r="1" customFormat="false" ht="15.75" hidden="false" customHeight="false" outlineLevel="0" collapsed="false">
      <c r="B1" s="19"/>
      <c r="Q1" s="20"/>
    </row>
    <row r="2" customFormat="false" ht="15.75" hidden="false" customHeight="false" outlineLevel="0" collapsed="false">
      <c r="B2" s="19" t="s">
        <v>194</v>
      </c>
      <c r="Q2" s="20"/>
    </row>
    <row r="3" customFormat="false" ht="15.75" hidden="false" customHeight="true" outlineLevel="0" collapsed="false">
      <c r="U3" s="20"/>
    </row>
    <row r="4" customFormat="false" ht="200.25" hidden="false" customHeight="false" outlineLevel="0" collapsed="false">
      <c r="A4" s="21" t="s">
        <v>195</v>
      </c>
      <c r="B4" s="22" t="s">
        <v>196</v>
      </c>
      <c r="C4" s="23" t="s">
        <v>3</v>
      </c>
      <c r="D4" s="23" t="s">
        <v>4</v>
      </c>
      <c r="E4" s="24" t="s">
        <v>5</v>
      </c>
      <c r="F4" s="23" t="s">
        <v>6</v>
      </c>
      <c r="G4" s="23" t="s">
        <v>7</v>
      </c>
      <c r="H4" s="23" t="s">
        <v>8</v>
      </c>
      <c r="I4" s="24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3" t="s">
        <v>14</v>
      </c>
      <c r="O4" s="23" t="s">
        <v>15</v>
      </c>
      <c r="P4" s="23" t="s">
        <v>16</v>
      </c>
    </row>
    <row r="5" customFormat="false" ht="15" hidden="false" customHeight="false" outlineLevel="0" collapsed="false">
      <c r="A5" s="25"/>
      <c r="B5" s="26"/>
      <c r="C5" s="26" t="n">
        <v>1</v>
      </c>
      <c r="D5" s="26" t="n">
        <v>2</v>
      </c>
      <c r="E5" s="26" t="n">
        <v>3</v>
      </c>
      <c r="F5" s="26" t="n">
        <v>4</v>
      </c>
      <c r="G5" s="26" t="n">
        <v>5</v>
      </c>
      <c r="H5" s="26" t="n">
        <v>6</v>
      </c>
      <c r="I5" s="26" t="n">
        <v>7</v>
      </c>
      <c r="J5" s="26" t="n">
        <v>8</v>
      </c>
      <c r="K5" s="26" t="n">
        <v>9</v>
      </c>
      <c r="L5" s="26" t="n">
        <v>10</v>
      </c>
      <c r="M5" s="26" t="n">
        <v>11</v>
      </c>
      <c r="N5" s="26" t="n">
        <v>12</v>
      </c>
      <c r="O5" s="26" t="n">
        <v>13</v>
      </c>
      <c r="P5" s="26"/>
    </row>
    <row r="6" customFormat="false" ht="15.75" hidden="false" customHeight="false" outlineLevel="0" collapsed="false">
      <c r="A6" s="27" t="s">
        <v>19</v>
      </c>
      <c r="B6" s="27"/>
      <c r="C6" s="28"/>
      <c r="D6" s="29"/>
      <c r="E6" s="29"/>
      <c r="F6" s="28"/>
      <c r="G6" s="28"/>
      <c r="H6" s="28"/>
      <c r="I6" s="28"/>
      <c r="J6" s="28"/>
      <c r="K6" s="28"/>
      <c r="L6" s="28"/>
      <c r="M6" s="28"/>
      <c r="N6" s="30"/>
      <c r="O6" s="30"/>
      <c r="P6" s="30"/>
    </row>
    <row r="7" customFormat="false" ht="15" hidden="false" customHeight="false" outlineLevel="0" collapsed="false">
      <c r="A7" s="31" t="n">
        <v>1</v>
      </c>
      <c r="B7" s="31" t="s">
        <v>197</v>
      </c>
      <c r="C7" s="32" t="n">
        <v>30</v>
      </c>
      <c r="D7" s="32" t="n">
        <v>2</v>
      </c>
      <c r="E7" s="33" t="n">
        <v>3</v>
      </c>
      <c r="F7" s="32" t="n">
        <v>682</v>
      </c>
      <c r="G7" s="32" t="n">
        <v>4</v>
      </c>
      <c r="H7" s="32" t="n">
        <v>30</v>
      </c>
      <c r="I7" s="32" t="n">
        <v>512</v>
      </c>
      <c r="J7" s="32" t="n">
        <v>347</v>
      </c>
      <c r="K7" s="32" t="n">
        <v>25</v>
      </c>
      <c r="L7" s="32" t="n">
        <v>19</v>
      </c>
      <c r="M7" s="32" t="n">
        <v>392</v>
      </c>
      <c r="N7" s="32" t="n">
        <v>242</v>
      </c>
      <c r="O7" s="32" t="n">
        <v>136</v>
      </c>
      <c r="P7" s="32" t="n">
        <v>2424</v>
      </c>
    </row>
    <row r="8" customFormat="false" ht="15" hidden="false" customHeight="false" outlineLevel="0" collapsed="false">
      <c r="A8" s="31" t="n">
        <v>2</v>
      </c>
      <c r="B8" s="31" t="s">
        <v>198</v>
      </c>
      <c r="C8" s="32" t="n">
        <v>28</v>
      </c>
      <c r="D8" s="32" t="n">
        <v>5</v>
      </c>
      <c r="E8" s="33" t="n">
        <v>3</v>
      </c>
      <c r="F8" s="32" t="n">
        <v>598</v>
      </c>
      <c r="G8" s="32" t="n">
        <v>2</v>
      </c>
      <c r="H8" s="32" t="n">
        <v>24</v>
      </c>
      <c r="I8" s="32" t="n">
        <v>354</v>
      </c>
      <c r="J8" s="32" t="n">
        <v>156</v>
      </c>
      <c r="K8" s="32" t="n">
        <v>31</v>
      </c>
      <c r="L8" s="32" t="n">
        <v>26</v>
      </c>
      <c r="M8" s="32" t="n">
        <v>502</v>
      </c>
      <c r="N8" s="32" t="n">
        <v>146</v>
      </c>
      <c r="O8" s="32" t="n">
        <v>86</v>
      </c>
      <c r="P8" s="32" t="n">
        <v>1961</v>
      </c>
    </row>
    <row r="9" customFormat="false" ht="15" hidden="false" customHeight="false" outlineLevel="0" collapsed="false">
      <c r="A9" s="31" t="n">
        <v>3</v>
      </c>
      <c r="B9" s="31" t="s">
        <v>199</v>
      </c>
      <c r="C9" s="32" t="n">
        <v>56</v>
      </c>
      <c r="D9" s="32" t="n">
        <v>6</v>
      </c>
      <c r="E9" s="33" t="n">
        <v>11</v>
      </c>
      <c r="F9" s="32" t="n">
        <v>2057</v>
      </c>
      <c r="G9" s="32" t="n">
        <v>8</v>
      </c>
      <c r="H9" s="32" t="n">
        <v>76</v>
      </c>
      <c r="I9" s="32" t="n">
        <v>1314</v>
      </c>
      <c r="J9" s="32" t="n">
        <v>667</v>
      </c>
      <c r="K9" s="32" t="n">
        <v>60</v>
      </c>
      <c r="L9" s="32" t="n">
        <v>40</v>
      </c>
      <c r="M9" s="32" t="n">
        <v>677</v>
      </c>
      <c r="N9" s="32" t="n">
        <v>454</v>
      </c>
      <c r="O9" s="32" t="n">
        <v>266</v>
      </c>
      <c r="P9" s="32" t="n">
        <v>5692</v>
      </c>
    </row>
    <row r="10" customFormat="false" ht="15" hidden="false" customHeight="false" outlineLevel="0" collapsed="false">
      <c r="A10" s="31" t="n">
        <v>4</v>
      </c>
      <c r="B10" s="31" t="s">
        <v>200</v>
      </c>
      <c r="C10" s="32" t="n">
        <v>13</v>
      </c>
      <c r="D10" s="32" t="n">
        <v>3</v>
      </c>
      <c r="E10" s="33" t="n">
        <v>3</v>
      </c>
      <c r="F10" s="32" t="n">
        <v>466</v>
      </c>
      <c r="G10" s="32" t="n">
        <v>2</v>
      </c>
      <c r="H10" s="32" t="n">
        <v>28</v>
      </c>
      <c r="I10" s="32" t="n">
        <v>319</v>
      </c>
      <c r="J10" s="32" t="n">
        <v>235</v>
      </c>
      <c r="K10" s="32" t="n">
        <v>15</v>
      </c>
      <c r="L10" s="32" t="n">
        <v>14</v>
      </c>
      <c r="M10" s="32" t="n">
        <v>261</v>
      </c>
      <c r="N10" s="32" t="n">
        <v>139</v>
      </c>
      <c r="O10" s="32" t="n">
        <v>81</v>
      </c>
      <c r="P10" s="32" t="n">
        <v>1579</v>
      </c>
    </row>
    <row r="11" customFormat="false" ht="15" hidden="false" customHeight="false" outlineLevel="0" collapsed="false">
      <c r="A11" s="31" t="n">
        <v>5</v>
      </c>
      <c r="B11" s="31" t="s">
        <v>201</v>
      </c>
      <c r="C11" s="32" t="n">
        <v>32</v>
      </c>
      <c r="D11" s="32" t="n">
        <v>4</v>
      </c>
      <c r="E11" s="33" t="n">
        <v>7</v>
      </c>
      <c r="F11" s="32" t="n">
        <v>773</v>
      </c>
      <c r="G11" s="32" t="n">
        <v>3</v>
      </c>
      <c r="H11" s="32" t="n">
        <v>25</v>
      </c>
      <c r="I11" s="32" t="n">
        <v>493</v>
      </c>
      <c r="J11" s="32" t="n">
        <v>244</v>
      </c>
      <c r="K11" s="32" t="n">
        <v>39</v>
      </c>
      <c r="L11" s="32" t="n">
        <v>21</v>
      </c>
      <c r="M11" s="32" t="n">
        <v>310</v>
      </c>
      <c r="N11" s="32" t="n">
        <v>201</v>
      </c>
      <c r="O11" s="32" t="n">
        <v>103</v>
      </c>
      <c r="P11" s="32" t="n">
        <v>2255</v>
      </c>
    </row>
    <row r="12" customFormat="false" ht="15" hidden="false" customHeight="false" outlineLevel="0" collapsed="false">
      <c r="A12" s="31" t="n">
        <v>6</v>
      </c>
      <c r="B12" s="31" t="s">
        <v>201</v>
      </c>
      <c r="C12" s="32" t="n">
        <v>23</v>
      </c>
      <c r="D12" s="32" t="n">
        <v>2</v>
      </c>
      <c r="E12" s="33" t="n">
        <v>5</v>
      </c>
      <c r="F12" s="32" t="n">
        <v>861</v>
      </c>
      <c r="G12" s="32" t="n">
        <v>9</v>
      </c>
      <c r="H12" s="32" t="n">
        <v>23</v>
      </c>
      <c r="I12" s="32" t="n">
        <v>581</v>
      </c>
      <c r="J12" s="32" t="n">
        <v>260</v>
      </c>
      <c r="K12" s="32" t="n">
        <v>35</v>
      </c>
      <c r="L12" s="32" t="n">
        <v>19</v>
      </c>
      <c r="M12" s="32" t="n">
        <v>339</v>
      </c>
      <c r="N12" s="32" t="n">
        <v>241</v>
      </c>
      <c r="O12" s="32" t="n">
        <v>88</v>
      </c>
      <c r="P12" s="32" t="n">
        <v>2486</v>
      </c>
    </row>
    <row r="13" customFormat="false" ht="15" hidden="false" customHeight="false" outlineLevel="0" collapsed="false">
      <c r="A13" s="31" t="n">
        <v>7</v>
      </c>
      <c r="B13" s="31" t="s">
        <v>202</v>
      </c>
      <c r="C13" s="32" t="n">
        <v>18</v>
      </c>
      <c r="D13" s="32" t="n">
        <v>0</v>
      </c>
      <c r="E13" s="33" t="n">
        <v>4</v>
      </c>
      <c r="F13" s="32" t="n">
        <v>693</v>
      </c>
      <c r="G13" s="32" t="n">
        <v>1</v>
      </c>
      <c r="H13" s="32" t="n">
        <v>27</v>
      </c>
      <c r="I13" s="32" t="n">
        <v>481</v>
      </c>
      <c r="J13" s="32" t="n">
        <v>206</v>
      </c>
      <c r="K13" s="32" t="n">
        <v>29</v>
      </c>
      <c r="L13" s="32" t="n">
        <v>25</v>
      </c>
      <c r="M13" s="32" t="n">
        <v>386</v>
      </c>
      <c r="N13" s="32" t="n">
        <v>231</v>
      </c>
      <c r="O13" s="32" t="n">
        <v>134</v>
      </c>
      <c r="P13" s="32" t="n">
        <v>2235</v>
      </c>
    </row>
    <row r="14" customFormat="false" ht="15" hidden="false" customHeight="false" outlineLevel="0" collapsed="false">
      <c r="A14" s="31" t="n">
        <v>38</v>
      </c>
      <c r="B14" s="31" t="s">
        <v>203</v>
      </c>
      <c r="C14" s="32" t="n">
        <v>24</v>
      </c>
      <c r="D14" s="32" t="n">
        <v>2</v>
      </c>
      <c r="E14" s="33" t="n">
        <v>4</v>
      </c>
      <c r="F14" s="32" t="n">
        <v>513</v>
      </c>
      <c r="G14" s="32" t="n">
        <v>1</v>
      </c>
      <c r="H14" s="32" t="n">
        <v>20</v>
      </c>
      <c r="I14" s="32" t="n">
        <v>353</v>
      </c>
      <c r="J14" s="32" t="n">
        <v>242</v>
      </c>
      <c r="K14" s="32" t="n">
        <v>15</v>
      </c>
      <c r="L14" s="32" t="n">
        <v>22</v>
      </c>
      <c r="M14" s="32" t="n">
        <v>487</v>
      </c>
      <c r="N14" s="32" t="n">
        <v>169</v>
      </c>
      <c r="O14" s="32" t="n">
        <v>120</v>
      </c>
      <c r="P14" s="32" t="n">
        <v>1972</v>
      </c>
    </row>
    <row r="15" customFormat="false" ht="15" hidden="false" customHeight="false" outlineLevel="0" collapsed="false">
      <c r="A15" s="34" t="s">
        <v>204</v>
      </c>
      <c r="B15" s="34"/>
      <c r="C15" s="35" t="n">
        <f aca="false">SUM(C7:C14)</f>
        <v>224</v>
      </c>
      <c r="D15" s="35" t="n">
        <f aca="false">SUM(D7:D14)</f>
        <v>24</v>
      </c>
      <c r="E15" s="35" t="n">
        <f aca="false">SUM(E7:E14)</f>
        <v>40</v>
      </c>
      <c r="F15" s="35" t="n">
        <f aca="false">SUM(F7:F14)</f>
        <v>6643</v>
      </c>
      <c r="G15" s="35" t="n">
        <f aca="false">SUM(G7:G14)</f>
        <v>30</v>
      </c>
      <c r="H15" s="35" t="n">
        <f aca="false">SUM(H7:H14)</f>
        <v>253</v>
      </c>
      <c r="I15" s="35" t="n">
        <f aca="false">SUM(I7:I14)</f>
        <v>4407</v>
      </c>
      <c r="J15" s="35" t="n">
        <f aca="false">SUM(J7:J14)</f>
        <v>2357</v>
      </c>
      <c r="K15" s="35" t="n">
        <f aca="false">SUM(K7:K14)</f>
        <v>249</v>
      </c>
      <c r="L15" s="35" t="n">
        <f aca="false">SUM(L7:L14)</f>
        <v>186</v>
      </c>
      <c r="M15" s="35" t="n">
        <f aca="false">SUM(M7:M14)</f>
        <v>3354</v>
      </c>
      <c r="N15" s="35" t="n">
        <f aca="false">SUM(N7:N14)</f>
        <v>1823</v>
      </c>
      <c r="O15" s="35" t="n">
        <f aca="false">SUM(O7:O14)</f>
        <v>1014</v>
      </c>
      <c r="P15" s="35" t="n">
        <f aca="false">SUM(P7:P14)</f>
        <v>20604</v>
      </c>
    </row>
    <row r="16" customFormat="false" ht="15" hidden="false" customHeight="false" outlineLevel="0" collapsed="false">
      <c r="D16" s="36"/>
      <c r="E16" s="36"/>
    </row>
    <row r="17" customFormat="false" ht="15.75" hidden="false" customHeight="false" outlineLevel="0" collapsed="false">
      <c r="A17" s="37" t="s">
        <v>20</v>
      </c>
      <c r="B17" s="37"/>
      <c r="C17" s="38"/>
      <c r="D17" s="39"/>
      <c r="E17" s="39"/>
      <c r="F17" s="38"/>
      <c r="G17" s="38"/>
      <c r="H17" s="38"/>
      <c r="I17" s="38"/>
      <c r="J17" s="38"/>
      <c r="K17" s="38"/>
      <c r="L17" s="38"/>
      <c r="M17" s="38"/>
      <c r="N17" s="30"/>
      <c r="O17" s="30"/>
      <c r="P17" s="40"/>
      <c r="Q17" s="41"/>
    </row>
    <row r="18" customFormat="false" ht="15" hidden="false" customHeight="false" outlineLevel="0" collapsed="false">
      <c r="A18" s="31" t="n">
        <v>8</v>
      </c>
      <c r="B18" s="31" t="s">
        <v>205</v>
      </c>
      <c r="C18" s="32" t="n">
        <v>11</v>
      </c>
      <c r="D18" s="32" t="n">
        <v>0</v>
      </c>
      <c r="E18" s="33" t="n">
        <v>3</v>
      </c>
      <c r="F18" s="32" t="n">
        <v>166</v>
      </c>
      <c r="G18" s="32" t="n">
        <v>4</v>
      </c>
      <c r="H18" s="32" t="n">
        <v>27</v>
      </c>
      <c r="I18" s="32" t="n">
        <v>138</v>
      </c>
      <c r="J18" s="32" t="n">
        <v>58</v>
      </c>
      <c r="K18" s="32" t="n">
        <v>9</v>
      </c>
      <c r="L18" s="32" t="n">
        <v>74</v>
      </c>
      <c r="M18" s="32" t="n">
        <v>1613</v>
      </c>
      <c r="N18" s="32" t="n">
        <v>139</v>
      </c>
      <c r="O18" s="32" t="n">
        <v>108</v>
      </c>
      <c r="P18" s="32" t="n">
        <v>2350</v>
      </c>
      <c r="Q18" s="41"/>
    </row>
    <row r="19" customFormat="false" ht="15" hidden="false" customHeight="false" outlineLevel="0" collapsed="false">
      <c r="A19" s="31" t="n">
        <v>9</v>
      </c>
      <c r="B19" s="31" t="s">
        <v>206</v>
      </c>
      <c r="C19" s="32" t="n">
        <v>12</v>
      </c>
      <c r="D19" s="32" t="n">
        <v>1</v>
      </c>
      <c r="E19" s="33" t="n">
        <v>4</v>
      </c>
      <c r="F19" s="32" t="n">
        <v>505</v>
      </c>
      <c r="G19" s="32" t="n">
        <v>3</v>
      </c>
      <c r="H19" s="32" t="n">
        <v>26</v>
      </c>
      <c r="I19" s="32" t="n">
        <v>487</v>
      </c>
      <c r="J19" s="32" t="n">
        <v>173</v>
      </c>
      <c r="K19" s="32" t="n">
        <v>22</v>
      </c>
      <c r="L19" s="32" t="n">
        <v>38</v>
      </c>
      <c r="M19" s="32" t="n">
        <v>787</v>
      </c>
      <c r="N19" s="32" t="n">
        <v>181</v>
      </c>
      <c r="O19" s="32" t="n">
        <v>147</v>
      </c>
      <c r="P19" s="32" t="n">
        <v>2386</v>
      </c>
      <c r="Q19" s="41"/>
    </row>
    <row r="20" customFormat="false" ht="15" hidden="false" customHeight="false" outlineLevel="0" collapsed="false">
      <c r="A20" s="31" t="n">
        <v>10</v>
      </c>
      <c r="B20" s="31" t="s">
        <v>207</v>
      </c>
      <c r="C20" s="32" t="n">
        <v>12</v>
      </c>
      <c r="D20" s="32" t="n">
        <v>0</v>
      </c>
      <c r="E20" s="33" t="n">
        <v>0</v>
      </c>
      <c r="F20" s="32" t="n">
        <v>302</v>
      </c>
      <c r="G20" s="32" t="n">
        <v>3</v>
      </c>
      <c r="H20" s="32" t="n">
        <v>19</v>
      </c>
      <c r="I20" s="32" t="n">
        <v>234</v>
      </c>
      <c r="J20" s="32" t="n">
        <v>93</v>
      </c>
      <c r="K20" s="32" t="n">
        <v>13</v>
      </c>
      <c r="L20" s="32" t="n">
        <v>27</v>
      </c>
      <c r="M20" s="32" t="n">
        <v>687</v>
      </c>
      <c r="N20" s="32" t="n">
        <v>142</v>
      </c>
      <c r="O20" s="32" t="n">
        <v>84</v>
      </c>
      <c r="P20" s="32" t="n">
        <v>1616</v>
      </c>
      <c r="Q20" s="41"/>
    </row>
    <row r="21" customFormat="false" ht="15" hidden="false" customHeight="false" outlineLevel="0" collapsed="false">
      <c r="A21" s="31" t="n">
        <v>11</v>
      </c>
      <c r="B21" s="31" t="s">
        <v>208</v>
      </c>
      <c r="C21" s="32" t="n">
        <v>7</v>
      </c>
      <c r="D21" s="32" t="n">
        <v>4</v>
      </c>
      <c r="E21" s="33" t="n">
        <v>8</v>
      </c>
      <c r="F21" s="32" t="n">
        <v>373</v>
      </c>
      <c r="G21" s="32" t="n">
        <v>3</v>
      </c>
      <c r="H21" s="32" t="n">
        <v>24</v>
      </c>
      <c r="I21" s="32" t="n">
        <v>322</v>
      </c>
      <c r="J21" s="32" t="n">
        <v>154</v>
      </c>
      <c r="K21" s="32" t="n">
        <v>16</v>
      </c>
      <c r="L21" s="32" t="n">
        <v>40</v>
      </c>
      <c r="M21" s="32" t="n">
        <v>969</v>
      </c>
      <c r="N21" s="32" t="n">
        <v>163</v>
      </c>
      <c r="O21" s="32" t="n">
        <v>137</v>
      </c>
      <c r="P21" s="32" t="n">
        <v>2220</v>
      </c>
      <c r="Q21" s="41"/>
    </row>
    <row r="22" customFormat="false" ht="15" hidden="false" customHeight="false" outlineLevel="0" collapsed="false">
      <c r="A22" s="31" t="n">
        <v>12</v>
      </c>
      <c r="B22" s="31" t="s">
        <v>208</v>
      </c>
      <c r="C22" s="32" t="n">
        <v>14</v>
      </c>
      <c r="D22" s="32" t="n">
        <v>4</v>
      </c>
      <c r="E22" s="33" t="n">
        <v>5</v>
      </c>
      <c r="F22" s="32" t="n">
        <v>428</v>
      </c>
      <c r="G22" s="32" t="n">
        <v>2</v>
      </c>
      <c r="H22" s="32" t="n">
        <v>17</v>
      </c>
      <c r="I22" s="32" t="n">
        <v>313</v>
      </c>
      <c r="J22" s="32" t="n">
        <v>119</v>
      </c>
      <c r="K22" s="32" t="n">
        <v>11</v>
      </c>
      <c r="L22" s="32" t="n">
        <v>44</v>
      </c>
      <c r="M22" s="32" t="n">
        <v>1227</v>
      </c>
      <c r="N22" s="32" t="n">
        <v>189</v>
      </c>
      <c r="O22" s="32" t="n">
        <v>156</v>
      </c>
      <c r="P22" s="32" t="n">
        <v>2529</v>
      </c>
      <c r="Q22" s="41"/>
    </row>
    <row r="23" customFormat="false" ht="15" hidden="false" customHeight="false" outlineLevel="0" collapsed="false">
      <c r="A23" s="31" t="n">
        <v>13</v>
      </c>
      <c r="B23" s="31" t="s">
        <v>209</v>
      </c>
      <c r="C23" s="32" t="n">
        <v>15</v>
      </c>
      <c r="D23" s="32" t="n">
        <v>1</v>
      </c>
      <c r="E23" s="33" t="n">
        <v>2</v>
      </c>
      <c r="F23" s="32" t="n">
        <v>456</v>
      </c>
      <c r="G23" s="32" t="n">
        <v>1</v>
      </c>
      <c r="H23" s="32" t="n">
        <v>18</v>
      </c>
      <c r="I23" s="32" t="n">
        <v>276</v>
      </c>
      <c r="J23" s="32" t="n">
        <v>114</v>
      </c>
      <c r="K23" s="32" t="n">
        <v>10</v>
      </c>
      <c r="L23" s="32" t="n">
        <v>26</v>
      </c>
      <c r="M23" s="32" t="n">
        <v>387</v>
      </c>
      <c r="N23" s="32" t="n">
        <v>158</v>
      </c>
      <c r="O23" s="32" t="n">
        <v>70</v>
      </c>
      <c r="P23" s="32" t="n">
        <v>1534</v>
      </c>
      <c r="Q23" s="41"/>
    </row>
    <row r="24" customFormat="false" ht="15" hidden="false" customHeight="false" outlineLevel="0" collapsed="false">
      <c r="A24" s="31" t="n">
        <v>14</v>
      </c>
      <c r="B24" s="31" t="s">
        <v>210</v>
      </c>
      <c r="C24" s="32" t="n">
        <v>17</v>
      </c>
      <c r="D24" s="32" t="n">
        <v>4</v>
      </c>
      <c r="E24" s="33" t="n">
        <v>6</v>
      </c>
      <c r="F24" s="32" t="n">
        <v>366</v>
      </c>
      <c r="G24" s="32" t="n">
        <v>4</v>
      </c>
      <c r="H24" s="32" t="n">
        <v>38</v>
      </c>
      <c r="I24" s="32" t="n">
        <v>303</v>
      </c>
      <c r="J24" s="32" t="n">
        <v>163</v>
      </c>
      <c r="K24" s="32" t="n">
        <v>10</v>
      </c>
      <c r="L24" s="32" t="n">
        <v>60</v>
      </c>
      <c r="M24" s="32" t="n">
        <v>1037</v>
      </c>
      <c r="N24" s="32" t="n">
        <v>241</v>
      </c>
      <c r="O24" s="32" t="n">
        <v>127</v>
      </c>
      <c r="P24" s="32" t="n">
        <v>2376</v>
      </c>
      <c r="Q24" s="41"/>
    </row>
    <row r="25" customFormat="false" ht="15" hidden="false" customHeight="false" outlineLevel="0" collapsed="false">
      <c r="A25" s="31" t="n">
        <v>15</v>
      </c>
      <c r="B25" s="31" t="s">
        <v>210</v>
      </c>
      <c r="C25" s="32" t="n">
        <v>4</v>
      </c>
      <c r="D25" s="32" t="n">
        <v>3</v>
      </c>
      <c r="E25" s="33" t="n">
        <v>1</v>
      </c>
      <c r="F25" s="32" t="n">
        <v>305</v>
      </c>
      <c r="G25" s="32" t="n">
        <v>1</v>
      </c>
      <c r="H25" s="32" t="n">
        <v>29</v>
      </c>
      <c r="I25" s="32" t="n">
        <v>288</v>
      </c>
      <c r="J25" s="32" t="n">
        <v>105</v>
      </c>
      <c r="K25" s="32" t="n">
        <v>12</v>
      </c>
      <c r="L25" s="32" t="n">
        <v>36</v>
      </c>
      <c r="M25" s="32" t="n">
        <v>614</v>
      </c>
      <c r="N25" s="32" t="n">
        <v>163</v>
      </c>
      <c r="O25" s="32" t="n">
        <v>102</v>
      </c>
      <c r="P25" s="32" t="n">
        <v>1663</v>
      </c>
      <c r="Q25" s="41"/>
    </row>
    <row r="26" customFormat="false" ht="15" hidden="false" customHeight="false" outlineLevel="0" collapsed="false">
      <c r="A26" s="31" t="n">
        <v>16</v>
      </c>
      <c r="B26" s="31" t="s">
        <v>211</v>
      </c>
      <c r="C26" s="32" t="n">
        <v>13</v>
      </c>
      <c r="D26" s="32" t="n">
        <v>0</v>
      </c>
      <c r="E26" s="33" t="n">
        <v>1</v>
      </c>
      <c r="F26" s="32" t="n">
        <v>516</v>
      </c>
      <c r="G26" s="32" t="n">
        <v>3</v>
      </c>
      <c r="H26" s="32" t="n">
        <v>27</v>
      </c>
      <c r="I26" s="32" t="n">
        <v>406</v>
      </c>
      <c r="J26" s="32" t="n">
        <v>185</v>
      </c>
      <c r="K26" s="32" t="n">
        <v>17</v>
      </c>
      <c r="L26" s="32" t="n">
        <v>58</v>
      </c>
      <c r="M26" s="32" t="n">
        <v>1212</v>
      </c>
      <c r="N26" s="32" t="n">
        <v>229</v>
      </c>
      <c r="O26" s="32" t="n">
        <v>144</v>
      </c>
      <c r="P26" s="32" t="n">
        <v>2811</v>
      </c>
      <c r="Q26" s="41"/>
    </row>
    <row r="27" customFormat="false" ht="15" hidden="false" customHeight="false" outlineLevel="0" collapsed="false">
      <c r="A27" s="31" t="n">
        <v>17</v>
      </c>
      <c r="B27" s="31" t="s">
        <v>211</v>
      </c>
      <c r="C27" s="32" t="n">
        <v>9</v>
      </c>
      <c r="D27" s="32" t="n">
        <v>2</v>
      </c>
      <c r="E27" s="33" t="n">
        <v>3</v>
      </c>
      <c r="F27" s="32" t="n">
        <v>317</v>
      </c>
      <c r="G27" s="32" t="n">
        <v>1</v>
      </c>
      <c r="H27" s="32" t="n">
        <v>29</v>
      </c>
      <c r="I27" s="32" t="n">
        <v>231</v>
      </c>
      <c r="J27" s="32" t="n">
        <v>76</v>
      </c>
      <c r="K27" s="32" t="n">
        <v>7</v>
      </c>
      <c r="L27" s="32" t="n">
        <v>43</v>
      </c>
      <c r="M27" s="32" t="n">
        <v>952</v>
      </c>
      <c r="N27" s="32" t="n">
        <v>145</v>
      </c>
      <c r="O27" s="32" t="n">
        <v>111</v>
      </c>
      <c r="P27" s="32" t="n">
        <v>1926</v>
      </c>
      <c r="Q27" s="41"/>
    </row>
    <row r="28" customFormat="false" ht="15" hidden="false" customHeight="false" outlineLevel="0" collapsed="false">
      <c r="A28" s="31" t="n">
        <v>18</v>
      </c>
      <c r="B28" s="31" t="s">
        <v>212</v>
      </c>
      <c r="C28" s="32" t="n">
        <v>13</v>
      </c>
      <c r="D28" s="32" t="n">
        <v>0</v>
      </c>
      <c r="E28" s="33" t="n">
        <v>1</v>
      </c>
      <c r="F28" s="32" t="n">
        <v>297</v>
      </c>
      <c r="G28" s="32" t="n">
        <v>2</v>
      </c>
      <c r="H28" s="32" t="n">
        <v>20</v>
      </c>
      <c r="I28" s="32" t="n">
        <v>230</v>
      </c>
      <c r="J28" s="32" t="n">
        <v>75</v>
      </c>
      <c r="K28" s="32" t="n">
        <v>7</v>
      </c>
      <c r="L28" s="32" t="n">
        <v>11</v>
      </c>
      <c r="M28" s="32" t="n">
        <v>426</v>
      </c>
      <c r="N28" s="32" t="n">
        <v>121</v>
      </c>
      <c r="O28" s="32" t="n">
        <v>77</v>
      </c>
      <c r="P28" s="32" t="n">
        <v>1280</v>
      </c>
      <c r="Q28" s="41"/>
    </row>
    <row r="29" customFormat="false" ht="15" hidden="false" customHeight="false" outlineLevel="0" collapsed="false">
      <c r="A29" s="31" t="n">
        <v>19</v>
      </c>
      <c r="B29" s="31" t="s">
        <v>213</v>
      </c>
      <c r="C29" s="32" t="n">
        <v>5</v>
      </c>
      <c r="D29" s="32" t="n">
        <v>2</v>
      </c>
      <c r="E29" s="33" t="n">
        <v>4</v>
      </c>
      <c r="F29" s="32" t="n">
        <v>278</v>
      </c>
      <c r="G29" s="32" t="n">
        <v>1</v>
      </c>
      <c r="H29" s="32" t="n">
        <v>29</v>
      </c>
      <c r="I29" s="32" t="n">
        <v>211</v>
      </c>
      <c r="J29" s="32" t="n">
        <v>82</v>
      </c>
      <c r="K29" s="32" t="n">
        <v>8</v>
      </c>
      <c r="L29" s="32" t="n">
        <v>18</v>
      </c>
      <c r="M29" s="32" t="n">
        <v>770</v>
      </c>
      <c r="N29" s="32" t="n">
        <v>121</v>
      </c>
      <c r="O29" s="32" t="n">
        <v>113</v>
      </c>
      <c r="P29" s="32" t="n">
        <v>1642</v>
      </c>
      <c r="Q29" s="41"/>
    </row>
    <row r="30" customFormat="false" ht="15" hidden="false" customHeight="false" outlineLevel="0" collapsed="false">
      <c r="A30" s="31" t="n">
        <v>20</v>
      </c>
      <c r="B30" s="31" t="s">
        <v>214</v>
      </c>
      <c r="C30" s="32" t="n">
        <v>14</v>
      </c>
      <c r="D30" s="32" t="n">
        <v>1</v>
      </c>
      <c r="E30" s="33" t="n">
        <v>3</v>
      </c>
      <c r="F30" s="32" t="n">
        <v>464</v>
      </c>
      <c r="G30" s="32" t="n">
        <v>3</v>
      </c>
      <c r="H30" s="32" t="n">
        <v>24</v>
      </c>
      <c r="I30" s="32" t="n">
        <v>334</v>
      </c>
      <c r="J30" s="32" t="n">
        <v>165</v>
      </c>
      <c r="K30" s="32" t="n">
        <v>20</v>
      </c>
      <c r="L30" s="32" t="n">
        <v>18</v>
      </c>
      <c r="M30" s="32" t="n">
        <v>408</v>
      </c>
      <c r="N30" s="32" t="n">
        <v>120</v>
      </c>
      <c r="O30" s="32" t="n">
        <v>78</v>
      </c>
      <c r="P30" s="32" t="n">
        <v>1652</v>
      </c>
      <c r="Q30" s="41"/>
    </row>
    <row r="31" customFormat="false" ht="15" hidden="false" customHeight="false" outlineLevel="0" collapsed="false">
      <c r="A31" s="31" t="n">
        <v>21</v>
      </c>
      <c r="B31" s="31" t="s">
        <v>209</v>
      </c>
      <c r="C31" s="32" t="n">
        <v>17</v>
      </c>
      <c r="D31" s="32" t="n">
        <v>1</v>
      </c>
      <c r="E31" s="33" t="n">
        <v>4</v>
      </c>
      <c r="F31" s="32" t="n">
        <v>569</v>
      </c>
      <c r="G31" s="32" t="n">
        <v>4</v>
      </c>
      <c r="H31" s="32" t="n">
        <v>16</v>
      </c>
      <c r="I31" s="32" t="n">
        <v>418</v>
      </c>
      <c r="J31" s="32" t="n">
        <v>133</v>
      </c>
      <c r="K31" s="32" t="n">
        <v>18</v>
      </c>
      <c r="L31" s="32" t="n">
        <v>25</v>
      </c>
      <c r="M31" s="32" t="n">
        <v>484</v>
      </c>
      <c r="N31" s="32" t="n">
        <v>200</v>
      </c>
      <c r="O31" s="32" t="n">
        <v>97</v>
      </c>
      <c r="P31" s="32" t="n">
        <v>1986</v>
      </c>
      <c r="Q31" s="41"/>
    </row>
    <row r="32" customFormat="false" ht="15" hidden="false" customHeight="false" outlineLevel="0" collapsed="false">
      <c r="A32" s="31" t="n">
        <v>22</v>
      </c>
      <c r="B32" s="31" t="s">
        <v>215</v>
      </c>
      <c r="C32" s="32" t="n">
        <v>4</v>
      </c>
      <c r="D32" s="32" t="n">
        <v>1</v>
      </c>
      <c r="E32" s="33" t="n">
        <v>0</v>
      </c>
      <c r="F32" s="32" t="n">
        <v>130</v>
      </c>
      <c r="G32" s="32" t="n">
        <v>1</v>
      </c>
      <c r="H32" s="32" t="n">
        <v>14</v>
      </c>
      <c r="I32" s="32" t="n">
        <v>99</v>
      </c>
      <c r="J32" s="32" t="n">
        <v>27</v>
      </c>
      <c r="K32" s="32" t="n">
        <v>0</v>
      </c>
      <c r="L32" s="32" t="n">
        <v>24</v>
      </c>
      <c r="M32" s="32" t="n">
        <v>1033</v>
      </c>
      <c r="N32" s="32" t="n">
        <v>98</v>
      </c>
      <c r="O32" s="32" t="n">
        <v>82</v>
      </c>
      <c r="P32" s="32" t="n">
        <v>1513</v>
      </c>
      <c r="Q32" s="41"/>
    </row>
    <row r="33" customFormat="false" ht="15" hidden="false" customHeight="false" outlineLevel="0" collapsed="false">
      <c r="A33" s="31" t="n">
        <v>23</v>
      </c>
      <c r="B33" s="31" t="s">
        <v>216</v>
      </c>
      <c r="C33" s="32" t="n">
        <v>10</v>
      </c>
      <c r="D33" s="32" t="n">
        <v>1</v>
      </c>
      <c r="E33" s="33" t="n">
        <v>3</v>
      </c>
      <c r="F33" s="32" t="n">
        <v>269</v>
      </c>
      <c r="G33" s="32" t="n">
        <v>0</v>
      </c>
      <c r="H33" s="32" t="n">
        <v>23</v>
      </c>
      <c r="I33" s="32" t="n">
        <v>249</v>
      </c>
      <c r="J33" s="32" t="n">
        <v>103</v>
      </c>
      <c r="K33" s="32" t="n">
        <v>11</v>
      </c>
      <c r="L33" s="32" t="n">
        <v>43</v>
      </c>
      <c r="M33" s="32" t="n">
        <v>981</v>
      </c>
      <c r="N33" s="32" t="n">
        <v>148</v>
      </c>
      <c r="O33" s="32" t="n">
        <v>116</v>
      </c>
      <c r="P33" s="32" t="n">
        <v>1957</v>
      </c>
      <c r="Q33" s="41"/>
    </row>
    <row r="34" customFormat="false" ht="15" hidden="false" customHeight="false" outlineLevel="0" collapsed="false">
      <c r="A34" s="31" t="n">
        <v>24</v>
      </c>
      <c r="B34" s="31" t="s">
        <v>217</v>
      </c>
      <c r="C34" s="32" t="n">
        <v>7</v>
      </c>
      <c r="D34" s="32" t="n">
        <v>0</v>
      </c>
      <c r="E34" s="33" t="n">
        <v>3</v>
      </c>
      <c r="F34" s="32" t="n">
        <v>478</v>
      </c>
      <c r="G34" s="32" t="n">
        <v>12</v>
      </c>
      <c r="H34" s="32" t="n">
        <v>21</v>
      </c>
      <c r="I34" s="32" t="n">
        <v>399</v>
      </c>
      <c r="J34" s="32" t="n">
        <v>173</v>
      </c>
      <c r="K34" s="32" t="n">
        <v>17</v>
      </c>
      <c r="L34" s="32" t="n">
        <v>35</v>
      </c>
      <c r="M34" s="32" t="n">
        <v>571</v>
      </c>
      <c r="N34" s="32" t="n">
        <v>182</v>
      </c>
      <c r="O34" s="32" t="n">
        <v>137</v>
      </c>
      <c r="P34" s="32" t="n">
        <v>2035</v>
      </c>
      <c r="Q34" s="41"/>
    </row>
    <row r="35" customFormat="false" ht="15" hidden="false" customHeight="false" outlineLevel="0" collapsed="false">
      <c r="A35" s="31" t="n">
        <v>25</v>
      </c>
      <c r="B35" s="31" t="s">
        <v>218</v>
      </c>
      <c r="C35" s="32" t="n">
        <v>7</v>
      </c>
      <c r="D35" s="32" t="n">
        <v>2</v>
      </c>
      <c r="E35" s="33" t="n">
        <v>0</v>
      </c>
      <c r="F35" s="32" t="n">
        <v>255</v>
      </c>
      <c r="G35" s="32" t="n">
        <v>2</v>
      </c>
      <c r="H35" s="32" t="n">
        <v>13</v>
      </c>
      <c r="I35" s="32" t="n">
        <v>234</v>
      </c>
      <c r="J35" s="32" t="n">
        <v>76</v>
      </c>
      <c r="K35" s="32" t="n">
        <v>15</v>
      </c>
      <c r="L35" s="32" t="n">
        <v>27</v>
      </c>
      <c r="M35" s="32" t="n">
        <v>617</v>
      </c>
      <c r="N35" s="32" t="n">
        <v>130</v>
      </c>
      <c r="O35" s="32" t="n">
        <v>98</v>
      </c>
      <c r="P35" s="32" t="n">
        <v>1476</v>
      </c>
      <c r="Q35" s="41"/>
    </row>
    <row r="36" customFormat="false" ht="15" hidden="false" customHeight="false" outlineLevel="0" collapsed="false">
      <c r="A36" s="31" t="n">
        <v>26</v>
      </c>
      <c r="B36" s="31" t="s">
        <v>219</v>
      </c>
      <c r="C36" s="32" t="n">
        <v>3</v>
      </c>
      <c r="D36" s="32" t="n">
        <v>0</v>
      </c>
      <c r="E36" s="33" t="n">
        <v>2</v>
      </c>
      <c r="F36" s="32" t="n">
        <v>244</v>
      </c>
      <c r="G36" s="32" t="n">
        <v>2</v>
      </c>
      <c r="H36" s="32" t="n">
        <v>15</v>
      </c>
      <c r="I36" s="32" t="n">
        <v>226</v>
      </c>
      <c r="J36" s="32" t="n">
        <v>59</v>
      </c>
      <c r="K36" s="32" t="n">
        <v>20</v>
      </c>
      <c r="L36" s="32" t="n">
        <v>20</v>
      </c>
      <c r="M36" s="32" t="n">
        <v>425</v>
      </c>
      <c r="N36" s="32" t="n">
        <v>95</v>
      </c>
      <c r="O36" s="32" t="n">
        <v>67</v>
      </c>
      <c r="P36" s="32" t="n">
        <v>1178</v>
      </c>
      <c r="Q36" s="41"/>
    </row>
    <row r="37" customFormat="false" ht="15" hidden="false" customHeight="false" outlineLevel="0" collapsed="false">
      <c r="A37" s="31" t="n">
        <v>27</v>
      </c>
      <c r="B37" s="31" t="s">
        <v>219</v>
      </c>
      <c r="C37" s="32" t="n">
        <v>2</v>
      </c>
      <c r="D37" s="32" t="n">
        <v>2</v>
      </c>
      <c r="E37" s="33" t="n">
        <v>1</v>
      </c>
      <c r="F37" s="32" t="n">
        <v>167</v>
      </c>
      <c r="G37" s="32" t="n">
        <v>1</v>
      </c>
      <c r="H37" s="32" t="n">
        <v>9</v>
      </c>
      <c r="I37" s="32" t="n">
        <v>165</v>
      </c>
      <c r="J37" s="32" t="n">
        <v>54</v>
      </c>
      <c r="K37" s="32" t="n">
        <v>11</v>
      </c>
      <c r="L37" s="32" t="n">
        <v>25</v>
      </c>
      <c r="M37" s="32" t="n">
        <v>233</v>
      </c>
      <c r="N37" s="32" t="n">
        <v>66</v>
      </c>
      <c r="O37" s="32" t="n">
        <v>38</v>
      </c>
      <c r="P37" s="32" t="n">
        <v>774</v>
      </c>
      <c r="Q37" s="41"/>
    </row>
    <row r="38" customFormat="false" ht="15" hidden="false" customHeight="false" outlineLevel="0" collapsed="false">
      <c r="A38" s="31" t="n">
        <v>28</v>
      </c>
      <c r="B38" s="31" t="s">
        <v>220</v>
      </c>
      <c r="C38" s="32" t="n">
        <v>10</v>
      </c>
      <c r="D38" s="32" t="n">
        <v>0</v>
      </c>
      <c r="E38" s="33" t="n">
        <v>2</v>
      </c>
      <c r="F38" s="32" t="n">
        <v>226</v>
      </c>
      <c r="G38" s="32" t="n">
        <v>0</v>
      </c>
      <c r="H38" s="32" t="n">
        <v>21</v>
      </c>
      <c r="I38" s="32" t="n">
        <v>175</v>
      </c>
      <c r="J38" s="32" t="n">
        <v>73</v>
      </c>
      <c r="K38" s="32" t="n">
        <v>12</v>
      </c>
      <c r="L38" s="32" t="n">
        <v>35</v>
      </c>
      <c r="M38" s="32" t="n">
        <v>1032</v>
      </c>
      <c r="N38" s="32" t="n">
        <v>141</v>
      </c>
      <c r="O38" s="32" t="n">
        <v>90</v>
      </c>
      <c r="P38" s="32" t="n">
        <v>1817</v>
      </c>
      <c r="Q38" s="41"/>
    </row>
    <row r="39" customFormat="false" ht="15" hidden="false" customHeight="false" outlineLevel="0" collapsed="false">
      <c r="A39" s="31" t="n">
        <v>29</v>
      </c>
      <c r="B39" s="31" t="s">
        <v>220</v>
      </c>
      <c r="C39" s="32" t="n">
        <v>4</v>
      </c>
      <c r="D39" s="32" t="n">
        <v>1</v>
      </c>
      <c r="E39" s="33" t="n">
        <v>0</v>
      </c>
      <c r="F39" s="32" t="n">
        <v>210</v>
      </c>
      <c r="G39" s="32" t="n">
        <v>1</v>
      </c>
      <c r="H39" s="32" t="n">
        <v>14</v>
      </c>
      <c r="I39" s="32" t="n">
        <v>170</v>
      </c>
      <c r="J39" s="32" t="n">
        <v>55</v>
      </c>
      <c r="K39" s="32" t="n">
        <v>14</v>
      </c>
      <c r="L39" s="32" t="n">
        <v>38</v>
      </c>
      <c r="M39" s="32" t="n">
        <v>939</v>
      </c>
      <c r="N39" s="32" t="n">
        <v>119</v>
      </c>
      <c r="O39" s="32" t="n">
        <v>104</v>
      </c>
      <c r="P39" s="32" t="n">
        <v>1669</v>
      </c>
      <c r="Q39" s="41"/>
    </row>
    <row r="40" customFormat="false" ht="15" hidden="false" customHeight="false" outlineLevel="0" collapsed="false">
      <c r="A40" s="31" t="n">
        <v>30</v>
      </c>
      <c r="B40" s="31" t="s">
        <v>221</v>
      </c>
      <c r="C40" s="32" t="n">
        <v>6</v>
      </c>
      <c r="D40" s="32" t="n">
        <v>0</v>
      </c>
      <c r="E40" s="33" t="n">
        <v>1</v>
      </c>
      <c r="F40" s="32" t="n">
        <v>260</v>
      </c>
      <c r="G40" s="32" t="n">
        <v>0</v>
      </c>
      <c r="H40" s="32" t="n">
        <v>20</v>
      </c>
      <c r="I40" s="32" t="n">
        <v>197</v>
      </c>
      <c r="J40" s="32" t="n">
        <v>94</v>
      </c>
      <c r="K40" s="32" t="n">
        <v>13</v>
      </c>
      <c r="L40" s="32" t="n">
        <v>19</v>
      </c>
      <c r="M40" s="32" t="n">
        <v>393</v>
      </c>
      <c r="N40" s="32" t="n">
        <v>127</v>
      </c>
      <c r="O40" s="32" t="n">
        <v>79</v>
      </c>
      <c r="P40" s="32" t="n">
        <v>1209</v>
      </c>
      <c r="Q40" s="41"/>
    </row>
    <row r="41" customFormat="false" ht="15" hidden="false" customHeight="false" outlineLevel="0" collapsed="false">
      <c r="A41" s="31" t="n">
        <v>31</v>
      </c>
      <c r="B41" s="31" t="s">
        <v>215</v>
      </c>
      <c r="C41" s="32" t="n">
        <v>8</v>
      </c>
      <c r="D41" s="32" t="n">
        <v>1</v>
      </c>
      <c r="E41" s="33" t="n">
        <v>2</v>
      </c>
      <c r="F41" s="32" t="n">
        <v>103</v>
      </c>
      <c r="G41" s="32" t="n">
        <v>0</v>
      </c>
      <c r="H41" s="32" t="n">
        <v>9</v>
      </c>
      <c r="I41" s="32" t="n">
        <v>93</v>
      </c>
      <c r="J41" s="32" t="n">
        <v>32</v>
      </c>
      <c r="K41" s="32" t="n">
        <v>4</v>
      </c>
      <c r="L41" s="32" t="n">
        <v>28</v>
      </c>
      <c r="M41" s="32" t="n">
        <v>947</v>
      </c>
      <c r="N41" s="32" t="n">
        <v>79</v>
      </c>
      <c r="O41" s="32" t="n">
        <v>66</v>
      </c>
      <c r="P41" s="32" t="n">
        <v>1372</v>
      </c>
      <c r="Q41" s="41"/>
    </row>
    <row r="42" customFormat="false" ht="15" hidden="false" customHeight="false" outlineLevel="0" collapsed="false">
      <c r="A42" s="31" t="n">
        <v>32</v>
      </c>
      <c r="B42" s="31" t="s">
        <v>222</v>
      </c>
      <c r="C42" s="32" t="n">
        <v>18</v>
      </c>
      <c r="D42" s="32" t="n">
        <v>0</v>
      </c>
      <c r="E42" s="33" t="n">
        <v>4</v>
      </c>
      <c r="F42" s="32" t="n">
        <v>382</v>
      </c>
      <c r="G42" s="32" t="n">
        <v>0</v>
      </c>
      <c r="H42" s="32" t="n">
        <v>12</v>
      </c>
      <c r="I42" s="32" t="n">
        <v>195</v>
      </c>
      <c r="J42" s="32" t="n">
        <v>157</v>
      </c>
      <c r="K42" s="32" t="n">
        <v>10</v>
      </c>
      <c r="L42" s="32" t="n">
        <v>4</v>
      </c>
      <c r="M42" s="32" t="n">
        <v>117</v>
      </c>
      <c r="N42" s="32" t="n">
        <v>86</v>
      </c>
      <c r="O42" s="32" t="n">
        <v>31</v>
      </c>
      <c r="P42" s="32" t="n">
        <v>1016</v>
      </c>
      <c r="Q42" s="41"/>
    </row>
    <row r="43" customFormat="false" ht="15" hidden="false" customHeight="false" outlineLevel="0" collapsed="false">
      <c r="A43" s="31" t="n">
        <v>33</v>
      </c>
      <c r="B43" s="31" t="s">
        <v>223</v>
      </c>
      <c r="C43" s="32" t="n">
        <v>6</v>
      </c>
      <c r="D43" s="32" t="n">
        <v>10</v>
      </c>
      <c r="E43" s="33" t="n">
        <v>2</v>
      </c>
      <c r="F43" s="32" t="n">
        <v>201</v>
      </c>
      <c r="G43" s="32" t="n">
        <v>1</v>
      </c>
      <c r="H43" s="32" t="n">
        <v>21</v>
      </c>
      <c r="I43" s="32" t="n">
        <v>212</v>
      </c>
      <c r="J43" s="32" t="n">
        <v>90</v>
      </c>
      <c r="K43" s="32" t="n">
        <v>7</v>
      </c>
      <c r="L43" s="32" t="n">
        <v>67</v>
      </c>
      <c r="M43" s="32" t="n">
        <v>1464</v>
      </c>
      <c r="N43" s="32" t="n">
        <v>135</v>
      </c>
      <c r="O43" s="32" t="n">
        <v>129</v>
      </c>
      <c r="P43" s="32" t="n">
        <v>2345</v>
      </c>
      <c r="Q43" s="41"/>
    </row>
    <row r="44" customFormat="false" ht="15" hidden="false" customHeight="false" outlineLevel="0" collapsed="false">
      <c r="A44" s="31" t="n">
        <v>34</v>
      </c>
      <c r="B44" s="31" t="s">
        <v>224</v>
      </c>
      <c r="C44" s="32" t="n">
        <v>1</v>
      </c>
      <c r="D44" s="32" t="n">
        <v>0</v>
      </c>
      <c r="E44" s="33" t="n">
        <v>0</v>
      </c>
      <c r="F44" s="32" t="n">
        <v>236</v>
      </c>
      <c r="G44" s="32" t="n">
        <v>0</v>
      </c>
      <c r="H44" s="32" t="n">
        <v>20</v>
      </c>
      <c r="I44" s="32" t="n">
        <v>169</v>
      </c>
      <c r="J44" s="32" t="n">
        <v>57</v>
      </c>
      <c r="K44" s="32" t="n">
        <v>3</v>
      </c>
      <c r="L44" s="32" t="n">
        <v>50</v>
      </c>
      <c r="M44" s="32" t="n">
        <v>1087</v>
      </c>
      <c r="N44" s="32" t="n">
        <v>106</v>
      </c>
      <c r="O44" s="32" t="n">
        <v>82</v>
      </c>
      <c r="P44" s="32" t="n">
        <v>1811</v>
      </c>
      <c r="Q44" s="41"/>
    </row>
    <row r="45" customFormat="false" ht="15" hidden="false" customHeight="false" outlineLevel="0" collapsed="false">
      <c r="A45" s="34" t="s">
        <v>225</v>
      </c>
      <c r="B45" s="34"/>
      <c r="C45" s="35" t="n">
        <f aca="false">SUM(C18:C44)</f>
        <v>249</v>
      </c>
      <c r="D45" s="35" t="n">
        <f aca="false">SUM(D18:D44)</f>
        <v>41</v>
      </c>
      <c r="E45" s="35" t="n">
        <f aca="false">SUM(E18:E44)</f>
        <v>65</v>
      </c>
      <c r="F45" s="35" t="n">
        <f aca="false">SUM(F18:F44)</f>
        <v>8503</v>
      </c>
      <c r="G45" s="35" t="n">
        <f aca="false">SUM(G18:G44)</f>
        <v>55</v>
      </c>
      <c r="H45" s="35" t="n">
        <f aca="false">SUM(H18:H44)</f>
        <v>555</v>
      </c>
      <c r="I45" s="35" t="n">
        <f aca="false">SUM(I18:I44)</f>
        <v>6774</v>
      </c>
      <c r="J45" s="35" t="n">
        <f aca="false">SUM(J18:J44)</f>
        <v>2745</v>
      </c>
      <c r="K45" s="35" t="n">
        <f aca="false">SUM(K18:K44)</f>
        <v>317</v>
      </c>
      <c r="L45" s="35" t="n">
        <f aca="false">SUM(L18:L44)</f>
        <v>933</v>
      </c>
      <c r="M45" s="35" t="n">
        <f aca="false">SUM(M18:M44)</f>
        <v>21412</v>
      </c>
      <c r="N45" s="35" t="n">
        <f aca="false">SUM(N18:N44)</f>
        <v>3824</v>
      </c>
      <c r="O45" s="35" t="n">
        <f aca="false">SUM(O18:O44)</f>
        <v>2670</v>
      </c>
      <c r="P45" s="35" t="n">
        <f aca="false">SUM(P18:P44)</f>
        <v>48143</v>
      </c>
      <c r="Q45" s="41"/>
    </row>
    <row r="46" customFormat="false" ht="15" hidden="false" customHeight="false" outlineLevel="0" collapsed="false">
      <c r="D46" s="36"/>
      <c r="E46" s="36"/>
    </row>
    <row r="47" customFormat="false" ht="15.75" hidden="false" customHeight="false" outlineLevel="0" collapsed="false">
      <c r="A47" s="37" t="s">
        <v>21</v>
      </c>
      <c r="B47" s="37"/>
      <c r="C47" s="38"/>
      <c r="D47" s="39"/>
      <c r="E47" s="39"/>
      <c r="F47" s="38"/>
      <c r="G47" s="38"/>
      <c r="H47" s="38"/>
      <c r="I47" s="38"/>
      <c r="J47" s="38"/>
      <c r="K47" s="38"/>
      <c r="L47" s="38"/>
      <c r="M47" s="38"/>
      <c r="N47" s="30"/>
      <c r="O47" s="30"/>
      <c r="P47" s="30"/>
    </row>
    <row r="48" customFormat="false" ht="15" hidden="false" customHeight="false" outlineLevel="0" collapsed="false">
      <c r="A48" s="31" t="n">
        <v>35</v>
      </c>
      <c r="B48" s="31" t="s">
        <v>226</v>
      </c>
      <c r="C48" s="32" t="n">
        <v>13</v>
      </c>
      <c r="D48" s="32" t="n">
        <v>1</v>
      </c>
      <c r="E48" s="33" t="n">
        <v>3</v>
      </c>
      <c r="F48" s="32" t="n">
        <v>400</v>
      </c>
      <c r="G48" s="32" t="n">
        <v>1</v>
      </c>
      <c r="H48" s="32" t="n">
        <v>27</v>
      </c>
      <c r="I48" s="32" t="n">
        <v>343</v>
      </c>
      <c r="J48" s="32" t="n">
        <v>189</v>
      </c>
      <c r="K48" s="32" t="n">
        <v>11</v>
      </c>
      <c r="L48" s="32" t="n">
        <v>9</v>
      </c>
      <c r="M48" s="32" t="n">
        <v>267</v>
      </c>
      <c r="N48" s="32" t="n">
        <v>182</v>
      </c>
      <c r="O48" s="32" t="n">
        <v>100</v>
      </c>
      <c r="P48" s="32" t="n">
        <v>1546</v>
      </c>
    </row>
    <row r="49" customFormat="false" ht="15" hidden="false" customHeight="false" outlineLevel="0" collapsed="false">
      <c r="A49" s="31" t="n">
        <v>36</v>
      </c>
      <c r="B49" s="31" t="s">
        <v>226</v>
      </c>
      <c r="C49" s="32" t="n">
        <v>12</v>
      </c>
      <c r="D49" s="32" t="n">
        <v>4</v>
      </c>
      <c r="E49" s="33" t="n">
        <v>0</v>
      </c>
      <c r="F49" s="32" t="n">
        <v>412</v>
      </c>
      <c r="G49" s="32" t="n">
        <v>1</v>
      </c>
      <c r="H49" s="32" t="n">
        <v>13</v>
      </c>
      <c r="I49" s="32" t="n">
        <v>316</v>
      </c>
      <c r="J49" s="32" t="n">
        <v>178</v>
      </c>
      <c r="K49" s="32" t="n">
        <v>15</v>
      </c>
      <c r="L49" s="32" t="n">
        <v>10</v>
      </c>
      <c r="M49" s="32" t="n">
        <v>293</v>
      </c>
      <c r="N49" s="32" t="n">
        <v>185</v>
      </c>
      <c r="O49" s="32" t="n">
        <v>91</v>
      </c>
      <c r="P49" s="32" t="n">
        <v>1530</v>
      </c>
    </row>
    <row r="50" customFormat="false" ht="15" hidden="false" customHeight="false" outlineLevel="0" collapsed="false">
      <c r="A50" s="31" t="n">
        <v>37</v>
      </c>
      <c r="B50" s="31" t="s">
        <v>227</v>
      </c>
      <c r="C50" s="32" t="n">
        <v>8</v>
      </c>
      <c r="D50" s="32" t="n">
        <v>3</v>
      </c>
      <c r="E50" s="33" t="n">
        <v>2</v>
      </c>
      <c r="F50" s="32" t="n">
        <v>357</v>
      </c>
      <c r="G50" s="32" t="n">
        <v>1</v>
      </c>
      <c r="H50" s="32" t="n">
        <v>11</v>
      </c>
      <c r="I50" s="32" t="n">
        <v>295</v>
      </c>
      <c r="J50" s="32" t="n">
        <v>159</v>
      </c>
      <c r="K50" s="32" t="n">
        <v>13</v>
      </c>
      <c r="L50" s="32" t="n">
        <v>7</v>
      </c>
      <c r="M50" s="32" t="n">
        <v>219</v>
      </c>
      <c r="N50" s="32" t="n">
        <v>153</v>
      </c>
      <c r="O50" s="32" t="n">
        <v>82</v>
      </c>
      <c r="P50" s="32" t="n">
        <v>1310</v>
      </c>
    </row>
    <row r="51" customFormat="false" ht="15" hidden="false" customHeight="false" outlineLevel="0" collapsed="false">
      <c r="A51" s="31" t="n">
        <v>39</v>
      </c>
      <c r="B51" s="31" t="s">
        <v>228</v>
      </c>
      <c r="C51" s="32" t="n">
        <v>20</v>
      </c>
      <c r="D51" s="32" t="n">
        <v>1</v>
      </c>
      <c r="E51" s="33" t="n">
        <v>3</v>
      </c>
      <c r="F51" s="32" t="n">
        <v>429</v>
      </c>
      <c r="G51" s="32" t="n">
        <v>3</v>
      </c>
      <c r="H51" s="32" t="n">
        <v>18</v>
      </c>
      <c r="I51" s="32" t="n">
        <v>379</v>
      </c>
      <c r="J51" s="32" t="n">
        <v>205</v>
      </c>
      <c r="K51" s="32" t="n">
        <v>20</v>
      </c>
      <c r="L51" s="32" t="n">
        <v>12</v>
      </c>
      <c r="M51" s="32" t="n">
        <v>426</v>
      </c>
      <c r="N51" s="32" t="n">
        <v>175</v>
      </c>
      <c r="O51" s="32" t="n">
        <v>125</v>
      </c>
      <c r="P51" s="32" t="n">
        <v>1816</v>
      </c>
    </row>
    <row r="52" customFormat="false" ht="15" hidden="false" customHeight="false" outlineLevel="0" collapsed="false">
      <c r="A52" s="31" t="n">
        <v>40</v>
      </c>
      <c r="B52" s="31" t="s">
        <v>228</v>
      </c>
      <c r="C52" s="32" t="n">
        <v>13</v>
      </c>
      <c r="D52" s="32" t="n">
        <v>3</v>
      </c>
      <c r="E52" s="33" t="n">
        <v>1</v>
      </c>
      <c r="F52" s="32" t="n">
        <v>450</v>
      </c>
      <c r="G52" s="32" t="n">
        <v>2</v>
      </c>
      <c r="H52" s="32" t="n">
        <v>17</v>
      </c>
      <c r="I52" s="32" t="n">
        <v>339</v>
      </c>
      <c r="J52" s="32" t="n">
        <v>214</v>
      </c>
      <c r="K52" s="32" t="n">
        <v>20</v>
      </c>
      <c r="L52" s="32" t="n">
        <v>12</v>
      </c>
      <c r="M52" s="32" t="n">
        <v>372</v>
      </c>
      <c r="N52" s="32" t="n">
        <v>234</v>
      </c>
      <c r="O52" s="32" t="n">
        <v>131</v>
      </c>
      <c r="P52" s="32" t="n">
        <v>1808</v>
      </c>
    </row>
    <row r="53" customFormat="false" ht="15" hidden="false" customHeight="false" outlineLevel="0" collapsed="false">
      <c r="A53" s="31" t="n">
        <v>41</v>
      </c>
      <c r="B53" s="31" t="s">
        <v>229</v>
      </c>
      <c r="C53" s="32" t="n">
        <v>17</v>
      </c>
      <c r="D53" s="32" t="n">
        <v>1</v>
      </c>
      <c r="E53" s="33" t="n">
        <v>2</v>
      </c>
      <c r="F53" s="32" t="n">
        <v>351</v>
      </c>
      <c r="G53" s="32" t="n">
        <v>7</v>
      </c>
      <c r="H53" s="32" t="n">
        <v>19</v>
      </c>
      <c r="I53" s="32" t="n">
        <v>173</v>
      </c>
      <c r="J53" s="32" t="n">
        <v>135</v>
      </c>
      <c r="K53" s="32" t="n">
        <v>16</v>
      </c>
      <c r="L53" s="32" t="n">
        <v>18</v>
      </c>
      <c r="M53" s="32" t="n">
        <v>390</v>
      </c>
      <c r="N53" s="32" t="n">
        <v>89</v>
      </c>
      <c r="O53" s="32" t="n">
        <v>65</v>
      </c>
      <c r="P53" s="32" t="n">
        <v>1283</v>
      </c>
    </row>
    <row r="54" customFormat="false" ht="15" hidden="false" customHeight="false" outlineLevel="0" collapsed="false">
      <c r="A54" s="31" t="n">
        <v>42</v>
      </c>
      <c r="B54" s="31" t="s">
        <v>230</v>
      </c>
      <c r="C54" s="32" t="n">
        <v>18</v>
      </c>
      <c r="D54" s="32" t="n">
        <v>0</v>
      </c>
      <c r="E54" s="33" t="n">
        <v>1</v>
      </c>
      <c r="F54" s="32" t="n">
        <v>399</v>
      </c>
      <c r="G54" s="32" t="n">
        <v>0</v>
      </c>
      <c r="H54" s="32" t="n">
        <v>39</v>
      </c>
      <c r="I54" s="32" t="n">
        <v>329</v>
      </c>
      <c r="J54" s="32" t="n">
        <v>182</v>
      </c>
      <c r="K54" s="32" t="n">
        <v>30</v>
      </c>
      <c r="L54" s="32" t="n">
        <v>58</v>
      </c>
      <c r="M54" s="32" t="n">
        <v>1123</v>
      </c>
      <c r="N54" s="32" t="n">
        <v>216</v>
      </c>
      <c r="O54" s="32" t="n">
        <v>159</v>
      </c>
      <c r="P54" s="32" t="n">
        <v>2554</v>
      </c>
    </row>
    <row r="55" customFormat="false" ht="15" hidden="false" customHeight="false" outlineLevel="0" collapsed="false">
      <c r="A55" s="31" t="n">
        <v>43</v>
      </c>
      <c r="B55" s="31" t="s">
        <v>231</v>
      </c>
      <c r="C55" s="32" t="n">
        <v>6</v>
      </c>
      <c r="D55" s="32" t="n">
        <v>6</v>
      </c>
      <c r="E55" s="33" t="n">
        <v>3</v>
      </c>
      <c r="F55" s="32" t="n">
        <v>190</v>
      </c>
      <c r="G55" s="32" t="n">
        <v>0</v>
      </c>
      <c r="H55" s="32" t="n">
        <v>16</v>
      </c>
      <c r="I55" s="32" t="n">
        <v>166</v>
      </c>
      <c r="J55" s="32" t="n">
        <v>61</v>
      </c>
      <c r="K55" s="32" t="n">
        <v>11</v>
      </c>
      <c r="L55" s="32" t="n">
        <v>34</v>
      </c>
      <c r="M55" s="32" t="n">
        <v>565</v>
      </c>
      <c r="N55" s="32" t="n">
        <v>109</v>
      </c>
      <c r="O55" s="32" t="n">
        <v>106</v>
      </c>
      <c r="P55" s="32" t="n">
        <v>1273</v>
      </c>
    </row>
    <row r="56" customFormat="false" ht="15" hidden="false" customHeight="false" outlineLevel="0" collapsed="false">
      <c r="A56" s="31" t="n">
        <v>44</v>
      </c>
      <c r="B56" s="31" t="s">
        <v>231</v>
      </c>
      <c r="C56" s="32" t="n">
        <v>10</v>
      </c>
      <c r="D56" s="32" t="n">
        <v>2</v>
      </c>
      <c r="E56" s="33" t="n">
        <v>1</v>
      </c>
      <c r="F56" s="32" t="n">
        <v>205</v>
      </c>
      <c r="G56" s="32" t="n">
        <v>0</v>
      </c>
      <c r="H56" s="32" t="n">
        <v>20</v>
      </c>
      <c r="I56" s="32" t="n">
        <v>187</v>
      </c>
      <c r="J56" s="32" t="n">
        <v>123</v>
      </c>
      <c r="K56" s="32" t="n">
        <v>8</v>
      </c>
      <c r="L56" s="32" t="n">
        <v>33</v>
      </c>
      <c r="M56" s="32" t="n">
        <v>601</v>
      </c>
      <c r="N56" s="32" t="n">
        <v>116</v>
      </c>
      <c r="O56" s="32" t="n">
        <v>75</v>
      </c>
      <c r="P56" s="32" t="n">
        <v>1381</v>
      </c>
    </row>
    <row r="57" customFormat="false" ht="15" hidden="false" customHeight="false" outlineLevel="0" collapsed="false">
      <c r="A57" s="31" t="n">
        <v>45</v>
      </c>
      <c r="B57" s="31" t="s">
        <v>232</v>
      </c>
      <c r="C57" s="32" t="n">
        <v>9</v>
      </c>
      <c r="D57" s="32" t="n">
        <v>4</v>
      </c>
      <c r="E57" s="33" t="n">
        <v>0</v>
      </c>
      <c r="F57" s="32" t="n">
        <v>389</v>
      </c>
      <c r="G57" s="32" t="n">
        <v>1</v>
      </c>
      <c r="H57" s="32" t="n">
        <v>16</v>
      </c>
      <c r="I57" s="32" t="n">
        <v>352</v>
      </c>
      <c r="J57" s="32" t="n">
        <v>154</v>
      </c>
      <c r="K57" s="32" t="n">
        <v>21</v>
      </c>
      <c r="L57" s="32" t="n">
        <v>14</v>
      </c>
      <c r="M57" s="32" t="n">
        <v>403</v>
      </c>
      <c r="N57" s="32" t="n">
        <v>221</v>
      </c>
      <c r="O57" s="32" t="n">
        <v>120</v>
      </c>
      <c r="P57" s="32" t="n">
        <v>1704</v>
      </c>
    </row>
    <row r="58" customFormat="false" ht="15" hidden="false" customHeight="false" outlineLevel="0" collapsed="false">
      <c r="A58" s="31" t="n">
        <v>46</v>
      </c>
      <c r="B58" s="31" t="s">
        <v>233</v>
      </c>
      <c r="C58" s="32" t="n">
        <v>10</v>
      </c>
      <c r="D58" s="32" t="n">
        <v>0</v>
      </c>
      <c r="E58" s="33" t="n">
        <v>3</v>
      </c>
      <c r="F58" s="32" t="n">
        <v>320</v>
      </c>
      <c r="G58" s="32" t="n">
        <v>2</v>
      </c>
      <c r="H58" s="32" t="n">
        <v>31</v>
      </c>
      <c r="I58" s="32" t="n">
        <v>313</v>
      </c>
      <c r="J58" s="32" t="n">
        <v>98</v>
      </c>
      <c r="K58" s="32" t="n">
        <v>16</v>
      </c>
      <c r="L58" s="32" t="n">
        <v>44</v>
      </c>
      <c r="M58" s="32" t="n">
        <v>1119</v>
      </c>
      <c r="N58" s="32" t="n">
        <v>180</v>
      </c>
      <c r="O58" s="32" t="n">
        <v>168</v>
      </c>
      <c r="P58" s="32" t="n">
        <v>2304</v>
      </c>
    </row>
    <row r="59" customFormat="false" ht="15" hidden="false" customHeight="false" outlineLevel="0" collapsed="false">
      <c r="A59" s="31" t="n">
        <v>47</v>
      </c>
      <c r="B59" s="31" t="s">
        <v>234</v>
      </c>
      <c r="C59" s="32" t="n">
        <v>9</v>
      </c>
      <c r="D59" s="32" t="n">
        <v>0</v>
      </c>
      <c r="E59" s="33" t="n">
        <v>0</v>
      </c>
      <c r="F59" s="32" t="n">
        <v>126</v>
      </c>
      <c r="G59" s="32" t="n">
        <v>4</v>
      </c>
      <c r="H59" s="32" t="n">
        <v>3</v>
      </c>
      <c r="I59" s="32" t="n">
        <v>76</v>
      </c>
      <c r="J59" s="32" t="n">
        <v>45</v>
      </c>
      <c r="K59" s="32" t="n">
        <v>4</v>
      </c>
      <c r="L59" s="32" t="n">
        <v>22</v>
      </c>
      <c r="M59" s="32" t="n">
        <v>298</v>
      </c>
      <c r="N59" s="32" t="n">
        <v>61</v>
      </c>
      <c r="O59" s="32" t="n">
        <v>37</v>
      </c>
      <c r="P59" s="32" t="n">
        <v>685</v>
      </c>
    </row>
    <row r="60" customFormat="false" ht="15" hidden="false" customHeight="false" outlineLevel="0" collapsed="false">
      <c r="A60" s="31" t="n">
        <v>48</v>
      </c>
      <c r="B60" s="31" t="s">
        <v>235</v>
      </c>
      <c r="C60" s="32" t="n">
        <v>7</v>
      </c>
      <c r="D60" s="32" t="n">
        <v>1</v>
      </c>
      <c r="E60" s="33" t="n">
        <v>2</v>
      </c>
      <c r="F60" s="32" t="n">
        <v>261</v>
      </c>
      <c r="G60" s="32" t="n">
        <v>2</v>
      </c>
      <c r="H60" s="32" t="n">
        <v>21</v>
      </c>
      <c r="I60" s="32" t="n">
        <v>255</v>
      </c>
      <c r="J60" s="32" t="n">
        <v>91</v>
      </c>
      <c r="K60" s="32" t="n">
        <v>14</v>
      </c>
      <c r="L60" s="32" t="n">
        <v>21</v>
      </c>
      <c r="M60" s="32" t="n">
        <v>758</v>
      </c>
      <c r="N60" s="32" t="n">
        <v>151</v>
      </c>
      <c r="O60" s="32" t="n">
        <v>101</v>
      </c>
      <c r="P60" s="32" t="n">
        <v>1685</v>
      </c>
    </row>
    <row r="61" customFormat="false" ht="15" hidden="false" customHeight="false" outlineLevel="0" collapsed="false">
      <c r="A61" s="31" t="n">
        <v>49</v>
      </c>
      <c r="B61" s="31" t="s">
        <v>236</v>
      </c>
      <c r="C61" s="32" t="n">
        <v>10</v>
      </c>
      <c r="D61" s="32" t="n">
        <v>1</v>
      </c>
      <c r="E61" s="33" t="n">
        <v>2</v>
      </c>
      <c r="F61" s="32" t="n">
        <v>447</v>
      </c>
      <c r="G61" s="32" t="n">
        <v>0</v>
      </c>
      <c r="H61" s="32" t="n">
        <v>24</v>
      </c>
      <c r="I61" s="32" t="n">
        <v>372</v>
      </c>
      <c r="J61" s="32" t="n">
        <v>146</v>
      </c>
      <c r="K61" s="32" t="n">
        <v>7</v>
      </c>
      <c r="L61" s="32" t="n">
        <v>33</v>
      </c>
      <c r="M61" s="32" t="n">
        <v>789</v>
      </c>
      <c r="N61" s="32" t="n">
        <v>226</v>
      </c>
      <c r="O61" s="32" t="n">
        <v>151</v>
      </c>
      <c r="P61" s="32" t="n">
        <v>2208</v>
      </c>
    </row>
    <row r="62" customFormat="false" ht="15" hidden="false" customHeight="false" outlineLevel="0" collapsed="false">
      <c r="A62" s="31" t="n">
        <v>50</v>
      </c>
      <c r="B62" s="31" t="s">
        <v>236</v>
      </c>
      <c r="C62" s="32" t="n">
        <v>11</v>
      </c>
      <c r="D62" s="32" t="n">
        <v>1</v>
      </c>
      <c r="E62" s="33" t="n">
        <v>2</v>
      </c>
      <c r="F62" s="32" t="n">
        <v>337</v>
      </c>
      <c r="G62" s="32" t="n">
        <v>2</v>
      </c>
      <c r="H62" s="32" t="n">
        <v>27</v>
      </c>
      <c r="I62" s="32" t="n">
        <v>312</v>
      </c>
      <c r="J62" s="32" t="n">
        <v>133</v>
      </c>
      <c r="K62" s="32" t="n">
        <v>12</v>
      </c>
      <c r="L62" s="32" t="n">
        <v>42</v>
      </c>
      <c r="M62" s="32" t="n">
        <v>842</v>
      </c>
      <c r="N62" s="32" t="n">
        <v>167</v>
      </c>
      <c r="O62" s="32" t="n">
        <v>134</v>
      </c>
      <c r="P62" s="32" t="n">
        <v>2022</v>
      </c>
    </row>
    <row r="63" customFormat="false" ht="15" hidden="false" customHeight="false" outlineLevel="0" collapsed="false">
      <c r="A63" s="31" t="n">
        <v>51</v>
      </c>
      <c r="B63" s="31" t="s">
        <v>237</v>
      </c>
      <c r="C63" s="32" t="n">
        <v>4</v>
      </c>
      <c r="D63" s="32" t="n">
        <v>0</v>
      </c>
      <c r="E63" s="33" t="n">
        <v>3</v>
      </c>
      <c r="F63" s="32" t="n">
        <v>87</v>
      </c>
      <c r="G63" s="32" t="n">
        <v>2</v>
      </c>
      <c r="H63" s="32" t="n">
        <v>11</v>
      </c>
      <c r="I63" s="32" t="n">
        <v>74</v>
      </c>
      <c r="J63" s="32" t="n">
        <v>31</v>
      </c>
      <c r="K63" s="32" t="n">
        <v>5</v>
      </c>
      <c r="L63" s="32" t="n">
        <v>44</v>
      </c>
      <c r="M63" s="32" t="n">
        <v>711</v>
      </c>
      <c r="N63" s="32" t="n">
        <v>67</v>
      </c>
      <c r="O63" s="32" t="n">
        <v>78</v>
      </c>
      <c r="P63" s="32" t="n">
        <v>1117</v>
      </c>
    </row>
    <row r="64" customFormat="false" ht="15" hidden="false" customHeight="false" outlineLevel="0" collapsed="false">
      <c r="A64" s="31" t="n">
        <v>52</v>
      </c>
      <c r="B64" s="31" t="s">
        <v>238</v>
      </c>
      <c r="C64" s="32" t="n">
        <v>5</v>
      </c>
      <c r="D64" s="32" t="n">
        <v>3</v>
      </c>
      <c r="E64" s="33" t="n">
        <v>1</v>
      </c>
      <c r="F64" s="32" t="n">
        <v>234</v>
      </c>
      <c r="G64" s="32" t="n">
        <v>1</v>
      </c>
      <c r="H64" s="32" t="n">
        <v>16</v>
      </c>
      <c r="I64" s="32" t="n">
        <v>212</v>
      </c>
      <c r="J64" s="32" t="n">
        <v>41</v>
      </c>
      <c r="K64" s="32" t="n">
        <v>9</v>
      </c>
      <c r="L64" s="32" t="n">
        <v>33</v>
      </c>
      <c r="M64" s="32" t="n">
        <v>632</v>
      </c>
      <c r="N64" s="32" t="n">
        <v>113</v>
      </c>
      <c r="O64" s="32" t="n">
        <v>72</v>
      </c>
      <c r="P64" s="32" t="n">
        <v>1372</v>
      </c>
    </row>
    <row r="65" customFormat="false" ht="15" hidden="false" customHeight="false" outlineLevel="0" collapsed="false">
      <c r="A65" s="31" t="n">
        <v>53</v>
      </c>
      <c r="B65" s="31" t="s">
        <v>239</v>
      </c>
      <c r="C65" s="32" t="n">
        <v>5</v>
      </c>
      <c r="D65" s="32" t="n">
        <v>1</v>
      </c>
      <c r="E65" s="33" t="n">
        <v>0</v>
      </c>
      <c r="F65" s="32" t="n">
        <v>80</v>
      </c>
      <c r="G65" s="32" t="n">
        <v>0</v>
      </c>
      <c r="H65" s="32" t="n">
        <v>6</v>
      </c>
      <c r="I65" s="32" t="n">
        <v>69</v>
      </c>
      <c r="J65" s="32" t="n">
        <v>45</v>
      </c>
      <c r="K65" s="32" t="n">
        <v>3</v>
      </c>
      <c r="L65" s="32" t="n">
        <v>11</v>
      </c>
      <c r="M65" s="32" t="n">
        <v>168</v>
      </c>
      <c r="N65" s="32" t="n">
        <v>49</v>
      </c>
      <c r="O65" s="32" t="n">
        <v>31</v>
      </c>
      <c r="P65" s="32" t="n">
        <v>468</v>
      </c>
    </row>
    <row r="66" customFormat="false" ht="15" hidden="false" customHeight="false" outlineLevel="0" collapsed="false">
      <c r="A66" s="31" t="n">
        <v>54</v>
      </c>
      <c r="B66" s="31" t="s">
        <v>240</v>
      </c>
      <c r="C66" s="32" t="n">
        <v>5</v>
      </c>
      <c r="D66" s="32" t="n">
        <v>1</v>
      </c>
      <c r="E66" s="33" t="n">
        <v>0</v>
      </c>
      <c r="F66" s="32" t="n">
        <v>329</v>
      </c>
      <c r="G66" s="32" t="n">
        <v>5</v>
      </c>
      <c r="H66" s="32" t="n">
        <v>26</v>
      </c>
      <c r="I66" s="32" t="n">
        <v>239</v>
      </c>
      <c r="J66" s="32" t="n">
        <v>232</v>
      </c>
      <c r="K66" s="32" t="n">
        <v>23</v>
      </c>
      <c r="L66" s="32" t="n">
        <v>27</v>
      </c>
      <c r="M66" s="32" t="n">
        <v>626</v>
      </c>
      <c r="N66" s="32" t="n">
        <v>170</v>
      </c>
      <c r="O66" s="32" t="n">
        <v>79</v>
      </c>
      <c r="P66" s="32" t="n">
        <v>1762</v>
      </c>
    </row>
    <row r="67" customFormat="false" ht="15" hidden="false" customHeight="false" outlineLevel="0" collapsed="false">
      <c r="A67" s="31" t="n">
        <v>55</v>
      </c>
      <c r="B67" s="31" t="s">
        <v>241</v>
      </c>
      <c r="C67" s="32" t="n">
        <v>5</v>
      </c>
      <c r="D67" s="32" t="n">
        <v>0</v>
      </c>
      <c r="E67" s="33" t="n">
        <v>3</v>
      </c>
      <c r="F67" s="32" t="n">
        <v>286</v>
      </c>
      <c r="G67" s="32" t="n">
        <v>0</v>
      </c>
      <c r="H67" s="32" t="n">
        <v>32</v>
      </c>
      <c r="I67" s="32" t="n">
        <v>193</v>
      </c>
      <c r="J67" s="32" t="n">
        <v>96</v>
      </c>
      <c r="K67" s="32" t="n">
        <v>7</v>
      </c>
      <c r="L67" s="32" t="n">
        <v>63</v>
      </c>
      <c r="M67" s="32" t="n">
        <v>1303</v>
      </c>
      <c r="N67" s="32" t="n">
        <v>138</v>
      </c>
      <c r="O67" s="32" t="n">
        <v>142</v>
      </c>
      <c r="P67" s="32" t="n">
        <v>2268</v>
      </c>
    </row>
    <row r="68" customFormat="false" ht="15" hidden="false" customHeight="false" outlineLevel="0" collapsed="false">
      <c r="A68" s="31" t="n">
        <v>56</v>
      </c>
      <c r="B68" s="31" t="s">
        <v>242</v>
      </c>
      <c r="C68" s="32" t="n">
        <v>10</v>
      </c>
      <c r="D68" s="32" t="n">
        <v>1</v>
      </c>
      <c r="E68" s="33" t="n">
        <v>2</v>
      </c>
      <c r="F68" s="32" t="n">
        <v>203</v>
      </c>
      <c r="G68" s="32" t="n">
        <v>1</v>
      </c>
      <c r="H68" s="32" t="n">
        <v>45</v>
      </c>
      <c r="I68" s="32" t="n">
        <v>170</v>
      </c>
      <c r="J68" s="32" t="n">
        <v>55</v>
      </c>
      <c r="K68" s="32" t="n">
        <v>11</v>
      </c>
      <c r="L68" s="32" t="n">
        <v>48</v>
      </c>
      <c r="M68" s="32" t="n">
        <v>1419</v>
      </c>
      <c r="N68" s="32" t="n">
        <v>117</v>
      </c>
      <c r="O68" s="32" t="n">
        <v>112</v>
      </c>
      <c r="P68" s="32" t="n">
        <v>2194</v>
      </c>
    </row>
    <row r="69" customFormat="false" ht="15" hidden="false" customHeight="false" outlineLevel="0" collapsed="false">
      <c r="A69" s="31" t="n">
        <v>57</v>
      </c>
      <c r="B69" s="31" t="s">
        <v>242</v>
      </c>
      <c r="C69" s="32" t="n">
        <v>6</v>
      </c>
      <c r="D69" s="32" t="n">
        <v>0</v>
      </c>
      <c r="E69" s="33" t="n">
        <v>1</v>
      </c>
      <c r="F69" s="32" t="n">
        <v>215</v>
      </c>
      <c r="G69" s="32" t="n">
        <v>1</v>
      </c>
      <c r="H69" s="32" t="n">
        <v>25</v>
      </c>
      <c r="I69" s="32" t="n">
        <v>188</v>
      </c>
      <c r="J69" s="32" t="n">
        <v>90</v>
      </c>
      <c r="K69" s="32" t="n">
        <v>10</v>
      </c>
      <c r="L69" s="32" t="n">
        <v>48</v>
      </c>
      <c r="M69" s="32" t="n">
        <v>1366</v>
      </c>
      <c r="N69" s="32" t="n">
        <v>129</v>
      </c>
      <c r="O69" s="32" t="n">
        <v>143</v>
      </c>
      <c r="P69" s="32" t="n">
        <v>2222</v>
      </c>
    </row>
    <row r="70" customFormat="false" ht="15" hidden="false" customHeight="false" outlineLevel="0" collapsed="false">
      <c r="A70" s="31" t="n">
        <v>58</v>
      </c>
      <c r="B70" s="31" t="s">
        <v>243</v>
      </c>
      <c r="C70" s="32" t="n">
        <v>7</v>
      </c>
      <c r="D70" s="32" t="n">
        <v>4</v>
      </c>
      <c r="E70" s="33" t="n">
        <v>0</v>
      </c>
      <c r="F70" s="32" t="n">
        <v>296</v>
      </c>
      <c r="G70" s="32" t="n">
        <v>0</v>
      </c>
      <c r="H70" s="32" t="n">
        <v>23</v>
      </c>
      <c r="I70" s="32" t="n">
        <v>293</v>
      </c>
      <c r="J70" s="32" t="n">
        <v>106</v>
      </c>
      <c r="K70" s="32" t="n">
        <v>19</v>
      </c>
      <c r="L70" s="32" t="n">
        <v>43</v>
      </c>
      <c r="M70" s="32" t="n">
        <v>1077</v>
      </c>
      <c r="N70" s="32" t="n">
        <v>132</v>
      </c>
      <c r="O70" s="32" t="n">
        <v>120</v>
      </c>
      <c r="P70" s="32" t="n">
        <v>2120</v>
      </c>
    </row>
    <row r="71" customFormat="false" ht="15" hidden="false" customHeight="false" outlineLevel="0" collapsed="false">
      <c r="A71" s="31" t="n">
        <v>59</v>
      </c>
      <c r="B71" s="31" t="s">
        <v>244</v>
      </c>
      <c r="C71" s="32" t="n">
        <v>11</v>
      </c>
      <c r="D71" s="32" t="n">
        <v>3</v>
      </c>
      <c r="E71" s="33" t="n">
        <v>2</v>
      </c>
      <c r="F71" s="32" t="n">
        <v>345</v>
      </c>
      <c r="G71" s="32" t="n">
        <v>1</v>
      </c>
      <c r="H71" s="32" t="n">
        <v>18</v>
      </c>
      <c r="I71" s="32" t="n">
        <v>322</v>
      </c>
      <c r="J71" s="32" t="n">
        <v>118</v>
      </c>
      <c r="K71" s="32" t="n">
        <v>12</v>
      </c>
      <c r="L71" s="32" t="n">
        <v>54</v>
      </c>
      <c r="M71" s="32" t="n">
        <v>1318</v>
      </c>
      <c r="N71" s="32" t="n">
        <v>185</v>
      </c>
      <c r="O71" s="32" t="n">
        <v>134</v>
      </c>
      <c r="P71" s="32" t="n">
        <v>2523</v>
      </c>
    </row>
    <row r="72" customFormat="false" ht="15" hidden="false" customHeight="false" outlineLevel="0" collapsed="false">
      <c r="A72" s="31" t="n">
        <v>60</v>
      </c>
      <c r="B72" s="31" t="s">
        <v>245</v>
      </c>
      <c r="C72" s="32" t="n">
        <v>10</v>
      </c>
      <c r="D72" s="32" t="n">
        <v>0</v>
      </c>
      <c r="E72" s="33" t="n">
        <v>0</v>
      </c>
      <c r="F72" s="32" t="n">
        <v>305</v>
      </c>
      <c r="G72" s="32" t="n">
        <v>2</v>
      </c>
      <c r="H72" s="32" t="n">
        <v>18</v>
      </c>
      <c r="I72" s="32" t="n">
        <v>291</v>
      </c>
      <c r="J72" s="32" t="n">
        <v>134</v>
      </c>
      <c r="K72" s="32" t="n">
        <v>19</v>
      </c>
      <c r="L72" s="32" t="n">
        <v>19</v>
      </c>
      <c r="M72" s="32" t="n">
        <v>419</v>
      </c>
      <c r="N72" s="32" t="n">
        <v>145</v>
      </c>
      <c r="O72" s="32" t="n">
        <v>78</v>
      </c>
      <c r="P72" s="32" t="n">
        <v>1440</v>
      </c>
    </row>
    <row r="73" customFormat="false" ht="15" hidden="false" customHeight="false" outlineLevel="0" collapsed="false">
      <c r="A73" s="31" t="n">
        <v>61</v>
      </c>
      <c r="B73" s="31" t="s">
        <v>246</v>
      </c>
      <c r="C73" s="32" t="n">
        <v>9</v>
      </c>
      <c r="D73" s="32" t="n">
        <v>0</v>
      </c>
      <c r="E73" s="33" t="n">
        <v>0</v>
      </c>
      <c r="F73" s="32" t="n">
        <v>409</v>
      </c>
      <c r="G73" s="32" t="n">
        <v>0</v>
      </c>
      <c r="H73" s="32" t="n">
        <v>26</v>
      </c>
      <c r="I73" s="32" t="n">
        <v>351</v>
      </c>
      <c r="J73" s="32" t="n">
        <v>97</v>
      </c>
      <c r="K73" s="32" t="n">
        <v>8</v>
      </c>
      <c r="L73" s="32" t="n">
        <v>58</v>
      </c>
      <c r="M73" s="32" t="n">
        <v>1256</v>
      </c>
      <c r="N73" s="32" t="n">
        <v>167</v>
      </c>
      <c r="O73" s="32" t="n">
        <v>144</v>
      </c>
      <c r="P73" s="32" t="n">
        <v>2525</v>
      </c>
    </row>
    <row r="74" customFormat="false" ht="15" hidden="false" customHeight="false" outlineLevel="0" collapsed="false">
      <c r="A74" s="31" t="n">
        <v>62</v>
      </c>
      <c r="B74" s="31" t="s">
        <v>247</v>
      </c>
      <c r="C74" s="32" t="n">
        <v>8</v>
      </c>
      <c r="D74" s="32" t="n">
        <v>0</v>
      </c>
      <c r="E74" s="33" t="n">
        <v>1</v>
      </c>
      <c r="F74" s="32" t="n">
        <v>239</v>
      </c>
      <c r="G74" s="32" t="n">
        <v>2</v>
      </c>
      <c r="H74" s="32" t="n">
        <v>18</v>
      </c>
      <c r="I74" s="32" t="n">
        <v>215</v>
      </c>
      <c r="J74" s="32" t="n">
        <v>97</v>
      </c>
      <c r="K74" s="32" t="n">
        <v>10</v>
      </c>
      <c r="L74" s="32" t="n">
        <v>53</v>
      </c>
      <c r="M74" s="32" t="n">
        <v>1034</v>
      </c>
      <c r="N74" s="32" t="n">
        <v>104</v>
      </c>
      <c r="O74" s="32" t="n">
        <v>87</v>
      </c>
      <c r="P74" s="32" t="n">
        <v>1868</v>
      </c>
    </row>
    <row r="75" customFormat="false" ht="15" hidden="false" customHeight="false" outlineLevel="0" collapsed="false">
      <c r="A75" s="31" t="n">
        <v>63</v>
      </c>
      <c r="B75" s="31" t="s">
        <v>247</v>
      </c>
      <c r="C75" s="32" t="n">
        <v>15</v>
      </c>
      <c r="D75" s="32" t="n">
        <v>0</v>
      </c>
      <c r="E75" s="33" t="n">
        <v>4</v>
      </c>
      <c r="F75" s="32" t="n">
        <v>185</v>
      </c>
      <c r="G75" s="32" t="n">
        <v>1</v>
      </c>
      <c r="H75" s="32" t="n">
        <v>19</v>
      </c>
      <c r="I75" s="32" t="n">
        <v>199</v>
      </c>
      <c r="J75" s="32" t="n">
        <v>60</v>
      </c>
      <c r="K75" s="32" t="n">
        <v>11</v>
      </c>
      <c r="L75" s="32" t="n">
        <v>33</v>
      </c>
      <c r="M75" s="32" t="n">
        <v>1066</v>
      </c>
      <c r="N75" s="32" t="n">
        <v>124</v>
      </c>
      <c r="O75" s="32" t="n">
        <v>97</v>
      </c>
      <c r="P75" s="32" t="n">
        <v>1814</v>
      </c>
    </row>
    <row r="76" customFormat="false" ht="15" hidden="false" customHeight="false" outlineLevel="0" collapsed="false">
      <c r="A76" s="31" t="n">
        <v>64</v>
      </c>
      <c r="B76" s="31" t="s">
        <v>248</v>
      </c>
      <c r="C76" s="32" t="n">
        <v>13</v>
      </c>
      <c r="D76" s="32" t="n">
        <v>1</v>
      </c>
      <c r="E76" s="33" t="n">
        <v>2</v>
      </c>
      <c r="F76" s="32" t="n">
        <v>186</v>
      </c>
      <c r="G76" s="32" t="n">
        <v>1</v>
      </c>
      <c r="H76" s="32" t="n">
        <v>23</v>
      </c>
      <c r="I76" s="32" t="n">
        <v>165</v>
      </c>
      <c r="J76" s="32" t="n">
        <v>60</v>
      </c>
      <c r="K76" s="32" t="n">
        <v>13</v>
      </c>
      <c r="L76" s="32" t="n">
        <v>52</v>
      </c>
      <c r="M76" s="32" t="n">
        <v>1422</v>
      </c>
      <c r="N76" s="32" t="n">
        <v>115</v>
      </c>
      <c r="O76" s="32" t="n">
        <v>108</v>
      </c>
      <c r="P76" s="32" t="n">
        <v>2161</v>
      </c>
    </row>
    <row r="77" customFormat="false" ht="15" hidden="false" customHeight="false" outlineLevel="0" collapsed="false">
      <c r="A77" s="31" t="n">
        <v>65</v>
      </c>
      <c r="B77" s="31" t="s">
        <v>248</v>
      </c>
      <c r="C77" s="32" t="n">
        <v>13</v>
      </c>
      <c r="D77" s="32" t="n">
        <v>0</v>
      </c>
      <c r="E77" s="33" t="n">
        <v>2</v>
      </c>
      <c r="F77" s="32" t="n">
        <v>179</v>
      </c>
      <c r="G77" s="32" t="n">
        <v>1</v>
      </c>
      <c r="H77" s="32" t="n">
        <v>15</v>
      </c>
      <c r="I77" s="32" t="n">
        <v>141</v>
      </c>
      <c r="J77" s="32" t="n">
        <v>63</v>
      </c>
      <c r="K77" s="32" t="n">
        <v>12</v>
      </c>
      <c r="L77" s="32" t="n">
        <v>60</v>
      </c>
      <c r="M77" s="32" t="n">
        <v>1288</v>
      </c>
      <c r="N77" s="32" t="n">
        <v>120</v>
      </c>
      <c r="O77" s="32" t="n">
        <v>118</v>
      </c>
      <c r="P77" s="32" t="n">
        <v>2012</v>
      </c>
    </row>
    <row r="78" customFormat="false" ht="15" hidden="false" customHeight="false" outlineLevel="0" collapsed="false">
      <c r="A78" s="31" t="n">
        <v>66</v>
      </c>
      <c r="B78" s="31" t="s">
        <v>249</v>
      </c>
      <c r="C78" s="32" t="n">
        <v>7</v>
      </c>
      <c r="D78" s="32" t="n">
        <v>0</v>
      </c>
      <c r="E78" s="33" t="n">
        <v>5</v>
      </c>
      <c r="F78" s="32" t="n">
        <v>244</v>
      </c>
      <c r="G78" s="32" t="n">
        <v>2</v>
      </c>
      <c r="H78" s="32" t="n">
        <v>13</v>
      </c>
      <c r="I78" s="32" t="n">
        <v>221</v>
      </c>
      <c r="J78" s="32" t="n">
        <v>126</v>
      </c>
      <c r="K78" s="32" t="n">
        <v>10</v>
      </c>
      <c r="L78" s="32" t="n">
        <v>27</v>
      </c>
      <c r="M78" s="32" t="n">
        <v>695</v>
      </c>
      <c r="N78" s="32" t="n">
        <v>138</v>
      </c>
      <c r="O78" s="32" t="n">
        <v>94</v>
      </c>
      <c r="P78" s="32" t="n">
        <v>1582</v>
      </c>
    </row>
    <row r="79" customFormat="false" ht="15" hidden="false" customHeight="false" outlineLevel="0" collapsed="false">
      <c r="A79" s="31" t="n">
        <v>67</v>
      </c>
      <c r="B79" s="31" t="s">
        <v>250</v>
      </c>
      <c r="C79" s="32" t="n">
        <v>9</v>
      </c>
      <c r="D79" s="32" t="n">
        <v>1</v>
      </c>
      <c r="E79" s="33" t="n">
        <v>4</v>
      </c>
      <c r="F79" s="32" t="n">
        <v>326</v>
      </c>
      <c r="G79" s="32" t="n">
        <v>4</v>
      </c>
      <c r="H79" s="32" t="n">
        <v>44</v>
      </c>
      <c r="I79" s="32" t="n">
        <v>211</v>
      </c>
      <c r="J79" s="32" t="n">
        <v>129</v>
      </c>
      <c r="K79" s="32" t="n">
        <v>8</v>
      </c>
      <c r="L79" s="32" t="n">
        <v>61</v>
      </c>
      <c r="M79" s="32" t="n">
        <v>1985</v>
      </c>
      <c r="N79" s="32" t="n">
        <v>171</v>
      </c>
      <c r="O79" s="32" t="n">
        <v>169</v>
      </c>
      <c r="P79" s="32" t="n">
        <v>3122</v>
      </c>
    </row>
    <row r="80" customFormat="false" ht="15" hidden="false" customHeight="false" outlineLevel="0" collapsed="false">
      <c r="A80" s="31" t="n">
        <v>68</v>
      </c>
      <c r="B80" s="31" t="s">
        <v>250</v>
      </c>
      <c r="C80" s="32" t="n">
        <v>7</v>
      </c>
      <c r="D80" s="32" t="n">
        <v>0</v>
      </c>
      <c r="E80" s="33" t="n">
        <v>1</v>
      </c>
      <c r="F80" s="32" t="n">
        <v>200</v>
      </c>
      <c r="G80" s="32" t="n">
        <v>1</v>
      </c>
      <c r="H80" s="32" t="n">
        <v>27</v>
      </c>
      <c r="I80" s="32" t="n">
        <v>192</v>
      </c>
      <c r="J80" s="32" t="n">
        <v>82</v>
      </c>
      <c r="K80" s="32" t="n">
        <v>12</v>
      </c>
      <c r="L80" s="32" t="n">
        <v>52</v>
      </c>
      <c r="M80" s="32" t="n">
        <v>1384</v>
      </c>
      <c r="N80" s="32" t="n">
        <v>125</v>
      </c>
      <c r="O80" s="32" t="n">
        <v>98</v>
      </c>
      <c r="P80" s="32" t="n">
        <v>2181</v>
      </c>
    </row>
    <row r="81" customFormat="false" ht="15" hidden="false" customHeight="false" outlineLevel="0" collapsed="false">
      <c r="A81" s="31" t="n">
        <v>69</v>
      </c>
      <c r="B81" s="31" t="s">
        <v>251</v>
      </c>
      <c r="C81" s="32" t="n">
        <v>4</v>
      </c>
      <c r="D81" s="32" t="n">
        <v>0</v>
      </c>
      <c r="E81" s="33" t="n">
        <v>1</v>
      </c>
      <c r="F81" s="32" t="n">
        <v>93</v>
      </c>
      <c r="G81" s="32" t="n">
        <v>2</v>
      </c>
      <c r="H81" s="32" t="n">
        <v>13</v>
      </c>
      <c r="I81" s="32" t="n">
        <v>88</v>
      </c>
      <c r="J81" s="32" t="n">
        <v>52</v>
      </c>
      <c r="K81" s="32" t="n">
        <v>5</v>
      </c>
      <c r="L81" s="32" t="n">
        <v>43</v>
      </c>
      <c r="M81" s="32" t="n">
        <v>611</v>
      </c>
      <c r="N81" s="32" t="n">
        <v>64</v>
      </c>
      <c r="O81" s="32" t="n">
        <v>55</v>
      </c>
      <c r="P81" s="32" t="n">
        <v>1031</v>
      </c>
    </row>
    <row r="82" customFormat="false" ht="15" hidden="false" customHeight="false" outlineLevel="0" collapsed="false">
      <c r="A82" s="31" t="n">
        <v>70</v>
      </c>
      <c r="B82" s="31" t="s">
        <v>252</v>
      </c>
      <c r="C82" s="32" t="n">
        <v>10</v>
      </c>
      <c r="D82" s="32" t="n">
        <v>0</v>
      </c>
      <c r="E82" s="33" t="n">
        <v>2</v>
      </c>
      <c r="F82" s="32" t="n">
        <v>169</v>
      </c>
      <c r="G82" s="32" t="n">
        <v>2</v>
      </c>
      <c r="H82" s="32" t="n">
        <v>14</v>
      </c>
      <c r="I82" s="32" t="n">
        <v>133</v>
      </c>
      <c r="J82" s="32" t="n">
        <v>45</v>
      </c>
      <c r="K82" s="32" t="n">
        <v>3</v>
      </c>
      <c r="L82" s="32" t="n">
        <v>47</v>
      </c>
      <c r="M82" s="32" t="n">
        <v>863</v>
      </c>
      <c r="N82" s="32" t="n">
        <v>84</v>
      </c>
      <c r="O82" s="32" t="n">
        <v>86</v>
      </c>
      <c r="P82" s="32" t="n">
        <v>1458</v>
      </c>
    </row>
    <row r="83" customFormat="false" ht="15" hidden="false" customHeight="false" outlineLevel="0" collapsed="false">
      <c r="A83" s="31" t="n">
        <v>71</v>
      </c>
      <c r="B83" s="31" t="s">
        <v>237</v>
      </c>
      <c r="C83" s="32" t="n">
        <v>6</v>
      </c>
      <c r="D83" s="32" t="n">
        <v>0</v>
      </c>
      <c r="E83" s="33" t="n">
        <v>0</v>
      </c>
      <c r="F83" s="32" t="n">
        <v>94</v>
      </c>
      <c r="G83" s="32" t="n">
        <v>0</v>
      </c>
      <c r="H83" s="32" t="n">
        <v>16</v>
      </c>
      <c r="I83" s="32" t="n">
        <v>80</v>
      </c>
      <c r="J83" s="32" t="n">
        <v>34</v>
      </c>
      <c r="K83" s="32" t="n">
        <v>4</v>
      </c>
      <c r="L83" s="32" t="n">
        <v>35</v>
      </c>
      <c r="M83" s="32" t="n">
        <v>805</v>
      </c>
      <c r="N83" s="32" t="n">
        <v>72</v>
      </c>
      <c r="O83" s="32" t="n">
        <v>80</v>
      </c>
      <c r="P83" s="32" t="n">
        <v>1226</v>
      </c>
    </row>
    <row r="84" customFormat="false" ht="15" hidden="false" customHeight="false" outlineLevel="0" collapsed="false">
      <c r="A84" s="31" t="n">
        <v>72</v>
      </c>
      <c r="B84" s="31" t="s">
        <v>253</v>
      </c>
      <c r="C84" s="32" t="n">
        <v>3</v>
      </c>
      <c r="D84" s="32" t="n">
        <v>0</v>
      </c>
      <c r="E84" s="33" t="n">
        <v>2</v>
      </c>
      <c r="F84" s="32" t="n">
        <v>156</v>
      </c>
      <c r="G84" s="32" t="n">
        <v>1</v>
      </c>
      <c r="H84" s="32" t="n">
        <v>17</v>
      </c>
      <c r="I84" s="32" t="n">
        <v>86</v>
      </c>
      <c r="J84" s="32" t="n">
        <v>56</v>
      </c>
      <c r="K84" s="32" t="n">
        <v>7</v>
      </c>
      <c r="L84" s="32" t="n">
        <v>45</v>
      </c>
      <c r="M84" s="32" t="n">
        <v>942</v>
      </c>
      <c r="N84" s="32" t="n">
        <v>57</v>
      </c>
      <c r="O84" s="32" t="n">
        <v>79</v>
      </c>
      <c r="P84" s="32" t="n">
        <v>1451</v>
      </c>
    </row>
    <row r="85" customFormat="false" ht="15" hidden="false" customHeight="false" outlineLevel="0" collapsed="false">
      <c r="A85" s="31" t="n">
        <v>73</v>
      </c>
      <c r="B85" s="31" t="s">
        <v>254</v>
      </c>
      <c r="C85" s="32" t="n">
        <v>4</v>
      </c>
      <c r="D85" s="32" t="n">
        <v>0</v>
      </c>
      <c r="E85" s="33" t="n">
        <v>3</v>
      </c>
      <c r="F85" s="32" t="n">
        <v>124</v>
      </c>
      <c r="G85" s="32" t="n">
        <v>2</v>
      </c>
      <c r="H85" s="32" t="n">
        <v>21</v>
      </c>
      <c r="I85" s="32" t="n">
        <v>80</v>
      </c>
      <c r="J85" s="32" t="n">
        <v>33</v>
      </c>
      <c r="K85" s="32" t="n">
        <v>3</v>
      </c>
      <c r="L85" s="32" t="n">
        <v>52</v>
      </c>
      <c r="M85" s="32" t="n">
        <v>1287</v>
      </c>
      <c r="N85" s="32" t="n">
        <v>76</v>
      </c>
      <c r="O85" s="32" t="n">
        <v>64</v>
      </c>
      <c r="P85" s="32" t="n">
        <v>1749</v>
      </c>
    </row>
    <row r="86" customFormat="false" ht="15" hidden="false" customHeight="false" outlineLevel="0" collapsed="false">
      <c r="A86" s="31" t="n">
        <v>74</v>
      </c>
      <c r="B86" s="31" t="s">
        <v>249</v>
      </c>
      <c r="C86" s="32" t="n">
        <v>6</v>
      </c>
      <c r="D86" s="32" t="n">
        <v>1</v>
      </c>
      <c r="E86" s="33" t="n">
        <v>1</v>
      </c>
      <c r="F86" s="32" t="n">
        <v>141</v>
      </c>
      <c r="G86" s="32" t="n">
        <v>2</v>
      </c>
      <c r="H86" s="32" t="n">
        <v>12</v>
      </c>
      <c r="I86" s="32" t="n">
        <v>120</v>
      </c>
      <c r="J86" s="32" t="n">
        <v>64</v>
      </c>
      <c r="K86" s="32" t="n">
        <v>5</v>
      </c>
      <c r="L86" s="32" t="n">
        <v>28</v>
      </c>
      <c r="M86" s="32" t="n">
        <v>420</v>
      </c>
      <c r="N86" s="32" t="n">
        <v>78</v>
      </c>
      <c r="O86" s="32" t="n">
        <v>51</v>
      </c>
      <c r="P86" s="32" t="n">
        <v>929</v>
      </c>
    </row>
    <row r="87" customFormat="false" ht="15" hidden="false" customHeight="false" outlineLevel="0" collapsed="false">
      <c r="A87" s="31" t="n">
        <v>75</v>
      </c>
      <c r="B87" s="31" t="s">
        <v>255</v>
      </c>
      <c r="C87" s="32" t="n">
        <v>5</v>
      </c>
      <c r="D87" s="32" t="n">
        <v>0</v>
      </c>
      <c r="E87" s="33" t="n">
        <v>0</v>
      </c>
      <c r="F87" s="32" t="n">
        <v>78</v>
      </c>
      <c r="G87" s="32" t="n">
        <v>1</v>
      </c>
      <c r="H87" s="32" t="n">
        <v>13</v>
      </c>
      <c r="I87" s="32" t="n">
        <v>85</v>
      </c>
      <c r="J87" s="32" t="n">
        <v>38</v>
      </c>
      <c r="K87" s="32" t="n">
        <v>3</v>
      </c>
      <c r="L87" s="32" t="n">
        <v>12</v>
      </c>
      <c r="M87" s="32" t="n">
        <v>253</v>
      </c>
      <c r="N87" s="32" t="n">
        <v>70</v>
      </c>
      <c r="O87" s="32" t="n">
        <v>38</v>
      </c>
      <c r="P87" s="32" t="n">
        <v>596</v>
      </c>
    </row>
    <row r="88" customFormat="false" ht="15" hidden="false" customHeight="false" outlineLevel="0" collapsed="false">
      <c r="A88" s="31" t="n">
        <v>969</v>
      </c>
      <c r="B88" s="31" t="s">
        <v>256</v>
      </c>
      <c r="C88" s="32" t="n">
        <v>29</v>
      </c>
      <c r="D88" s="32" t="n">
        <v>10</v>
      </c>
      <c r="E88" s="33" t="n">
        <v>10</v>
      </c>
      <c r="F88" s="32" t="n">
        <v>58</v>
      </c>
      <c r="G88" s="32" t="n">
        <v>2</v>
      </c>
      <c r="H88" s="32" t="n">
        <v>24</v>
      </c>
      <c r="I88" s="32" t="n">
        <v>40</v>
      </c>
      <c r="J88" s="32" t="n">
        <v>20</v>
      </c>
      <c r="K88" s="32" t="n">
        <v>5</v>
      </c>
      <c r="L88" s="32" t="n">
        <v>106</v>
      </c>
      <c r="M88" s="32" t="n">
        <v>356</v>
      </c>
      <c r="N88" s="32" t="n">
        <v>132</v>
      </c>
      <c r="O88" s="32" t="n">
        <v>67</v>
      </c>
      <c r="P88" s="32" t="n">
        <v>859</v>
      </c>
    </row>
    <row r="89" customFormat="false" ht="15" hidden="false" customHeight="false" outlineLevel="0" collapsed="false">
      <c r="A89" s="34" t="s">
        <v>257</v>
      </c>
      <c r="B89" s="34"/>
      <c r="C89" s="35" t="n">
        <f aca="false">SUM(C48:C88)</f>
        <v>389</v>
      </c>
      <c r="D89" s="35" t="n">
        <f aca="false">SUM(D48:D88)</f>
        <v>54</v>
      </c>
      <c r="E89" s="35" t="n">
        <f aca="false">SUM(E48:E88)</f>
        <v>75</v>
      </c>
      <c r="F89" s="35" t="n">
        <f aca="false">SUM(F48:F88)</f>
        <v>10334</v>
      </c>
      <c r="G89" s="35" t="n">
        <f aca="false">SUM(G48:G88)</f>
        <v>63</v>
      </c>
      <c r="H89" s="35" t="n">
        <f aca="false">SUM(H48:H88)</f>
        <v>837</v>
      </c>
      <c r="I89" s="35" t="n">
        <f aca="false">SUM(I48:I88)</f>
        <v>8665</v>
      </c>
      <c r="J89" s="35" t="n">
        <f aca="false">SUM(J48:J88)</f>
        <v>4117</v>
      </c>
      <c r="K89" s="35" t="n">
        <f aca="false">SUM(K48:K88)</f>
        <v>455</v>
      </c>
      <c r="L89" s="35" t="n">
        <f aca="false">SUM(L48:L88)</f>
        <v>1523</v>
      </c>
      <c r="M89" s="35" t="n">
        <f aca="false">SUM(M48:M88)</f>
        <v>33171</v>
      </c>
      <c r="N89" s="35" t="n">
        <f aca="false">SUM(N48:N88)</f>
        <v>5407</v>
      </c>
      <c r="O89" s="35" t="n">
        <f aca="false">SUM(O48:O88)</f>
        <v>4069</v>
      </c>
      <c r="P89" s="35" t="n">
        <f aca="false">SUM(P48:P88)</f>
        <v>69159</v>
      </c>
    </row>
    <row r="90" customFormat="false" ht="15" hidden="false" customHeight="false" outlineLevel="0" collapsed="false">
      <c r="D90" s="36"/>
      <c r="E90" s="36"/>
    </row>
    <row r="91" customFormat="false" ht="15.75" hidden="false" customHeight="false" outlineLevel="0" collapsed="false">
      <c r="A91" s="42" t="s">
        <v>22</v>
      </c>
      <c r="B91" s="42"/>
      <c r="C91" s="38"/>
      <c r="D91" s="39"/>
      <c r="E91" s="39"/>
      <c r="F91" s="38"/>
      <c r="G91" s="38"/>
      <c r="H91" s="38"/>
      <c r="I91" s="38"/>
      <c r="J91" s="38"/>
      <c r="K91" s="38"/>
      <c r="L91" s="38"/>
      <c r="M91" s="38"/>
      <c r="N91" s="30"/>
      <c r="O91" s="30"/>
      <c r="P91" s="30"/>
    </row>
    <row r="92" customFormat="false" ht="15" hidden="false" customHeight="false" outlineLevel="0" collapsed="false">
      <c r="A92" s="31" t="n">
        <v>76</v>
      </c>
      <c r="B92" s="31" t="s">
        <v>258</v>
      </c>
      <c r="C92" s="32" t="n">
        <v>11</v>
      </c>
      <c r="D92" s="32" t="n">
        <v>4</v>
      </c>
      <c r="E92" s="33" t="n">
        <v>1</v>
      </c>
      <c r="F92" s="32" t="n">
        <v>524</v>
      </c>
      <c r="G92" s="32" t="n">
        <v>1</v>
      </c>
      <c r="H92" s="32" t="n">
        <v>17</v>
      </c>
      <c r="I92" s="32" t="n">
        <v>310</v>
      </c>
      <c r="J92" s="32" t="n">
        <v>150</v>
      </c>
      <c r="K92" s="32" t="n">
        <v>18</v>
      </c>
      <c r="L92" s="32" t="n">
        <v>37</v>
      </c>
      <c r="M92" s="32" t="n">
        <v>595</v>
      </c>
      <c r="N92" s="32" t="n">
        <v>124</v>
      </c>
      <c r="O92" s="32" t="n">
        <v>92</v>
      </c>
      <c r="P92" s="32" t="n">
        <v>1884</v>
      </c>
    </row>
    <row r="93" customFormat="false" ht="15" hidden="false" customHeight="false" outlineLevel="0" collapsed="false">
      <c r="A93" s="31" t="n">
        <v>77</v>
      </c>
      <c r="B93" s="31" t="s">
        <v>259</v>
      </c>
      <c r="C93" s="32" t="n">
        <v>12</v>
      </c>
      <c r="D93" s="32" t="n">
        <v>2</v>
      </c>
      <c r="E93" s="33" t="n">
        <v>1</v>
      </c>
      <c r="F93" s="32" t="n">
        <v>352</v>
      </c>
      <c r="G93" s="32" t="n">
        <v>3</v>
      </c>
      <c r="H93" s="32" t="n">
        <v>18</v>
      </c>
      <c r="I93" s="32" t="n">
        <v>211</v>
      </c>
      <c r="J93" s="32" t="n">
        <v>152</v>
      </c>
      <c r="K93" s="32" t="n">
        <v>8</v>
      </c>
      <c r="L93" s="32" t="n">
        <v>19</v>
      </c>
      <c r="M93" s="32" t="n">
        <v>301</v>
      </c>
      <c r="N93" s="32" t="n">
        <v>100</v>
      </c>
      <c r="O93" s="32" t="n">
        <v>73</v>
      </c>
      <c r="P93" s="32" t="n">
        <v>1252</v>
      </c>
    </row>
    <row r="94" customFormat="false" ht="15" hidden="false" customHeight="false" outlineLevel="0" collapsed="false">
      <c r="A94" s="31" t="n">
        <v>78</v>
      </c>
      <c r="B94" s="31" t="s">
        <v>260</v>
      </c>
      <c r="C94" s="32" t="n">
        <v>16</v>
      </c>
      <c r="D94" s="32" t="n">
        <v>5</v>
      </c>
      <c r="E94" s="33" t="n">
        <v>1</v>
      </c>
      <c r="F94" s="32" t="n">
        <v>502</v>
      </c>
      <c r="G94" s="32" t="n">
        <v>3</v>
      </c>
      <c r="H94" s="32" t="n">
        <v>12</v>
      </c>
      <c r="I94" s="32" t="n">
        <v>299</v>
      </c>
      <c r="J94" s="32" t="n">
        <v>129</v>
      </c>
      <c r="K94" s="32" t="n">
        <v>10</v>
      </c>
      <c r="L94" s="32" t="n">
        <v>12</v>
      </c>
      <c r="M94" s="32" t="n">
        <v>204</v>
      </c>
      <c r="N94" s="32" t="n">
        <v>121</v>
      </c>
      <c r="O94" s="32" t="n">
        <v>57</v>
      </c>
      <c r="P94" s="32" t="n">
        <v>1371</v>
      </c>
    </row>
    <row r="95" customFormat="false" ht="15" hidden="false" customHeight="false" outlineLevel="0" collapsed="false">
      <c r="A95" s="31" t="n">
        <v>79</v>
      </c>
      <c r="B95" s="31" t="s">
        <v>260</v>
      </c>
      <c r="C95" s="32" t="n">
        <v>21</v>
      </c>
      <c r="D95" s="32" t="n">
        <v>2</v>
      </c>
      <c r="E95" s="33" t="n">
        <v>3</v>
      </c>
      <c r="F95" s="32" t="n">
        <v>479</v>
      </c>
      <c r="G95" s="32" t="n">
        <v>0</v>
      </c>
      <c r="H95" s="32" t="n">
        <v>21</v>
      </c>
      <c r="I95" s="32" t="n">
        <v>302</v>
      </c>
      <c r="J95" s="32" t="n">
        <v>132</v>
      </c>
      <c r="K95" s="32" t="n">
        <v>11</v>
      </c>
      <c r="L95" s="32" t="n">
        <v>10</v>
      </c>
      <c r="M95" s="32" t="n">
        <v>321</v>
      </c>
      <c r="N95" s="32" t="n">
        <v>128</v>
      </c>
      <c r="O95" s="32" t="n">
        <v>73</v>
      </c>
      <c r="P95" s="32" t="n">
        <v>1503</v>
      </c>
    </row>
    <row r="96" customFormat="false" ht="15" hidden="false" customHeight="false" outlineLevel="0" collapsed="false">
      <c r="A96" s="31" t="n">
        <v>80</v>
      </c>
      <c r="B96" s="31" t="s">
        <v>261</v>
      </c>
      <c r="C96" s="32" t="n">
        <v>25</v>
      </c>
      <c r="D96" s="32" t="n">
        <v>1</v>
      </c>
      <c r="E96" s="33" t="n">
        <v>1</v>
      </c>
      <c r="F96" s="32" t="n">
        <v>635</v>
      </c>
      <c r="G96" s="32" t="n">
        <v>2</v>
      </c>
      <c r="H96" s="32" t="n">
        <v>28</v>
      </c>
      <c r="I96" s="32" t="n">
        <v>472</v>
      </c>
      <c r="J96" s="32" t="n">
        <v>233</v>
      </c>
      <c r="K96" s="32" t="n">
        <v>24</v>
      </c>
      <c r="L96" s="32" t="n">
        <v>29</v>
      </c>
      <c r="M96" s="32" t="n">
        <v>533</v>
      </c>
      <c r="N96" s="32" t="n">
        <v>221</v>
      </c>
      <c r="O96" s="32" t="n">
        <v>131</v>
      </c>
      <c r="P96" s="32" t="n">
        <v>2335</v>
      </c>
    </row>
    <row r="97" customFormat="false" ht="15" hidden="false" customHeight="false" outlineLevel="0" collapsed="false">
      <c r="A97" s="31" t="n">
        <v>81</v>
      </c>
      <c r="B97" s="31" t="s">
        <v>262</v>
      </c>
      <c r="C97" s="32" t="n">
        <v>10</v>
      </c>
      <c r="D97" s="32" t="n">
        <v>1</v>
      </c>
      <c r="E97" s="33" t="n">
        <v>3</v>
      </c>
      <c r="F97" s="32" t="n">
        <v>500</v>
      </c>
      <c r="G97" s="32" t="n">
        <v>3</v>
      </c>
      <c r="H97" s="32" t="n">
        <v>28</v>
      </c>
      <c r="I97" s="32" t="n">
        <v>411</v>
      </c>
      <c r="J97" s="32" t="n">
        <v>182</v>
      </c>
      <c r="K97" s="32" t="n">
        <v>13</v>
      </c>
      <c r="L97" s="32" t="n">
        <v>67</v>
      </c>
      <c r="M97" s="32" t="n">
        <v>1062</v>
      </c>
      <c r="N97" s="32" t="n">
        <v>228</v>
      </c>
      <c r="O97" s="32" t="n">
        <v>158</v>
      </c>
      <c r="P97" s="32" t="n">
        <v>2666</v>
      </c>
    </row>
    <row r="98" customFormat="false" ht="15" hidden="false" customHeight="false" outlineLevel="0" collapsed="false">
      <c r="A98" s="31" t="n">
        <v>82</v>
      </c>
      <c r="B98" s="31" t="s">
        <v>263</v>
      </c>
      <c r="C98" s="32" t="n">
        <v>13</v>
      </c>
      <c r="D98" s="32" t="n">
        <v>2</v>
      </c>
      <c r="E98" s="33" t="n">
        <v>2</v>
      </c>
      <c r="F98" s="32" t="n">
        <v>432</v>
      </c>
      <c r="G98" s="32" t="n">
        <v>3</v>
      </c>
      <c r="H98" s="32" t="n">
        <v>17</v>
      </c>
      <c r="I98" s="32" t="n">
        <v>347</v>
      </c>
      <c r="J98" s="32" t="n">
        <v>116</v>
      </c>
      <c r="K98" s="32" t="n">
        <v>20</v>
      </c>
      <c r="L98" s="32" t="n">
        <v>28</v>
      </c>
      <c r="M98" s="32" t="n">
        <v>567</v>
      </c>
      <c r="N98" s="32" t="n">
        <v>154</v>
      </c>
      <c r="O98" s="32" t="n">
        <v>144</v>
      </c>
      <c r="P98" s="32" t="n">
        <v>1845</v>
      </c>
    </row>
    <row r="99" customFormat="false" ht="15" hidden="false" customHeight="false" outlineLevel="0" collapsed="false">
      <c r="A99" s="31" t="n">
        <v>83</v>
      </c>
      <c r="B99" s="31" t="s">
        <v>263</v>
      </c>
      <c r="C99" s="32" t="n">
        <v>12</v>
      </c>
      <c r="D99" s="32" t="n">
        <v>0</v>
      </c>
      <c r="E99" s="33" t="n">
        <v>5</v>
      </c>
      <c r="F99" s="32" t="n">
        <v>397</v>
      </c>
      <c r="G99" s="32" t="n">
        <v>3</v>
      </c>
      <c r="H99" s="32" t="n">
        <v>17</v>
      </c>
      <c r="I99" s="32" t="n">
        <v>320</v>
      </c>
      <c r="J99" s="32" t="n">
        <v>126</v>
      </c>
      <c r="K99" s="32" t="n">
        <v>8</v>
      </c>
      <c r="L99" s="32" t="n">
        <v>32</v>
      </c>
      <c r="M99" s="32" t="n">
        <v>556</v>
      </c>
      <c r="N99" s="32" t="n">
        <v>181</v>
      </c>
      <c r="O99" s="32" t="n">
        <v>97</v>
      </c>
      <c r="P99" s="32" t="n">
        <v>1754</v>
      </c>
    </row>
    <row r="100" customFormat="false" ht="15" hidden="false" customHeight="false" outlineLevel="0" collapsed="false">
      <c r="A100" s="31" t="n">
        <v>84</v>
      </c>
      <c r="B100" s="31" t="s">
        <v>264</v>
      </c>
      <c r="C100" s="32" t="n">
        <v>17</v>
      </c>
      <c r="D100" s="32" t="n">
        <v>1</v>
      </c>
      <c r="E100" s="33" t="n">
        <v>2</v>
      </c>
      <c r="F100" s="32" t="n">
        <v>648</v>
      </c>
      <c r="G100" s="32" t="n">
        <v>2</v>
      </c>
      <c r="H100" s="32" t="n">
        <v>16</v>
      </c>
      <c r="I100" s="32" t="n">
        <v>533</v>
      </c>
      <c r="J100" s="32" t="n">
        <v>227</v>
      </c>
      <c r="K100" s="32" t="n">
        <v>17</v>
      </c>
      <c r="L100" s="32" t="n">
        <v>16</v>
      </c>
      <c r="M100" s="32" t="n">
        <v>345</v>
      </c>
      <c r="N100" s="32" t="n">
        <v>224</v>
      </c>
      <c r="O100" s="32" t="n">
        <v>110</v>
      </c>
      <c r="P100" s="32" t="n">
        <v>2158</v>
      </c>
    </row>
    <row r="101" customFormat="false" ht="15" hidden="false" customHeight="false" outlineLevel="0" collapsed="false">
      <c r="A101" s="31" t="n">
        <v>85</v>
      </c>
      <c r="B101" s="31" t="s">
        <v>264</v>
      </c>
      <c r="C101" s="32" t="n">
        <v>21</v>
      </c>
      <c r="D101" s="32" t="n">
        <v>1</v>
      </c>
      <c r="E101" s="33" t="n">
        <v>0</v>
      </c>
      <c r="F101" s="32" t="n">
        <v>607</v>
      </c>
      <c r="G101" s="32" t="n">
        <v>4</v>
      </c>
      <c r="H101" s="32" t="n">
        <v>23</v>
      </c>
      <c r="I101" s="32" t="n">
        <v>473</v>
      </c>
      <c r="J101" s="32" t="n">
        <v>192</v>
      </c>
      <c r="K101" s="32" t="n">
        <v>16</v>
      </c>
      <c r="L101" s="32" t="n">
        <v>21</v>
      </c>
      <c r="M101" s="32" t="n">
        <v>335</v>
      </c>
      <c r="N101" s="32" t="n">
        <v>208</v>
      </c>
      <c r="O101" s="32" t="n">
        <v>107</v>
      </c>
      <c r="P101" s="32" t="n">
        <v>2008</v>
      </c>
    </row>
    <row r="102" customFormat="false" ht="15" hidden="false" customHeight="false" outlineLevel="0" collapsed="false">
      <c r="A102" s="31" t="n">
        <v>86</v>
      </c>
      <c r="B102" s="31" t="s">
        <v>265</v>
      </c>
      <c r="C102" s="32" t="n">
        <v>1</v>
      </c>
      <c r="D102" s="32" t="n">
        <v>0</v>
      </c>
      <c r="E102" s="33" t="n">
        <v>0</v>
      </c>
      <c r="F102" s="32" t="n">
        <v>231</v>
      </c>
      <c r="G102" s="32" t="n">
        <v>0</v>
      </c>
      <c r="H102" s="32" t="n">
        <v>18</v>
      </c>
      <c r="I102" s="32" t="n">
        <v>232</v>
      </c>
      <c r="J102" s="32" t="n">
        <v>87</v>
      </c>
      <c r="K102" s="32" t="n">
        <v>1</v>
      </c>
      <c r="L102" s="32" t="n">
        <v>17</v>
      </c>
      <c r="M102" s="32" t="n">
        <v>336</v>
      </c>
      <c r="N102" s="32" t="n">
        <v>115</v>
      </c>
      <c r="O102" s="32" t="n">
        <v>96</v>
      </c>
      <c r="P102" s="32" t="n">
        <v>1134</v>
      </c>
    </row>
    <row r="103" customFormat="false" ht="15" hidden="false" customHeight="false" outlineLevel="0" collapsed="false">
      <c r="A103" s="31" t="n">
        <v>87</v>
      </c>
      <c r="B103" s="31" t="s">
        <v>265</v>
      </c>
      <c r="C103" s="32" t="n">
        <v>10</v>
      </c>
      <c r="D103" s="32" t="n">
        <v>3</v>
      </c>
      <c r="E103" s="33" t="n">
        <v>4</v>
      </c>
      <c r="F103" s="32" t="n">
        <v>273</v>
      </c>
      <c r="G103" s="32" t="n">
        <v>0</v>
      </c>
      <c r="H103" s="32" t="n">
        <v>22</v>
      </c>
      <c r="I103" s="32" t="n">
        <v>178</v>
      </c>
      <c r="J103" s="32" t="n">
        <v>101</v>
      </c>
      <c r="K103" s="32" t="n">
        <v>7</v>
      </c>
      <c r="L103" s="32" t="n">
        <v>16</v>
      </c>
      <c r="M103" s="32" t="n">
        <v>352</v>
      </c>
      <c r="N103" s="32" t="n">
        <v>110</v>
      </c>
      <c r="O103" s="32" t="n">
        <v>80</v>
      </c>
      <c r="P103" s="32" t="n">
        <v>1156</v>
      </c>
    </row>
    <row r="104" customFormat="false" ht="15" hidden="false" customHeight="false" outlineLevel="0" collapsed="false">
      <c r="A104" s="31" t="n">
        <v>88</v>
      </c>
      <c r="B104" s="31" t="s">
        <v>266</v>
      </c>
      <c r="C104" s="32" t="n">
        <v>18</v>
      </c>
      <c r="D104" s="32" t="n">
        <v>1</v>
      </c>
      <c r="E104" s="33" t="n">
        <v>1</v>
      </c>
      <c r="F104" s="32" t="n">
        <v>558</v>
      </c>
      <c r="G104" s="32" t="n">
        <v>3</v>
      </c>
      <c r="H104" s="32" t="n">
        <v>34</v>
      </c>
      <c r="I104" s="32" t="n">
        <v>420</v>
      </c>
      <c r="J104" s="32" t="n">
        <v>178</v>
      </c>
      <c r="K104" s="32" t="n">
        <v>17</v>
      </c>
      <c r="L104" s="32" t="n">
        <v>32</v>
      </c>
      <c r="M104" s="32" t="n">
        <v>586</v>
      </c>
      <c r="N104" s="32" t="n">
        <v>215</v>
      </c>
      <c r="O104" s="32" t="n">
        <v>124</v>
      </c>
      <c r="P104" s="32" t="n">
        <v>2187</v>
      </c>
    </row>
    <row r="105" customFormat="false" ht="15" hidden="false" customHeight="false" outlineLevel="0" collapsed="false">
      <c r="A105" s="31" t="n">
        <v>89</v>
      </c>
      <c r="B105" s="31" t="s">
        <v>266</v>
      </c>
      <c r="C105" s="32" t="n">
        <v>24</v>
      </c>
      <c r="D105" s="32" t="n">
        <v>4</v>
      </c>
      <c r="E105" s="33" t="n">
        <v>3</v>
      </c>
      <c r="F105" s="32" t="n">
        <v>601</v>
      </c>
      <c r="G105" s="32" t="n">
        <v>4</v>
      </c>
      <c r="H105" s="32" t="n">
        <v>31</v>
      </c>
      <c r="I105" s="32" t="n">
        <v>447</v>
      </c>
      <c r="J105" s="32" t="n">
        <v>182</v>
      </c>
      <c r="K105" s="32" t="n">
        <v>16</v>
      </c>
      <c r="L105" s="32" t="n">
        <v>34</v>
      </c>
      <c r="M105" s="32" t="n">
        <v>805</v>
      </c>
      <c r="N105" s="32" t="n">
        <v>227</v>
      </c>
      <c r="O105" s="32" t="n">
        <v>158</v>
      </c>
      <c r="P105" s="32" t="n">
        <v>2536</v>
      </c>
    </row>
    <row r="106" customFormat="false" ht="15" hidden="false" customHeight="false" outlineLevel="0" collapsed="false">
      <c r="A106" s="31" t="n">
        <v>90</v>
      </c>
      <c r="B106" s="31" t="s">
        <v>262</v>
      </c>
      <c r="C106" s="32" t="n">
        <v>14</v>
      </c>
      <c r="D106" s="32" t="n">
        <v>1</v>
      </c>
      <c r="E106" s="33" t="n">
        <v>7</v>
      </c>
      <c r="F106" s="32" t="n">
        <v>328</v>
      </c>
      <c r="G106" s="32" t="n">
        <v>2</v>
      </c>
      <c r="H106" s="32" t="n">
        <v>27</v>
      </c>
      <c r="I106" s="32" t="n">
        <v>256</v>
      </c>
      <c r="J106" s="32" t="n">
        <v>88</v>
      </c>
      <c r="K106" s="32" t="n">
        <v>8</v>
      </c>
      <c r="L106" s="32" t="n">
        <v>39</v>
      </c>
      <c r="M106" s="32" t="n">
        <v>892</v>
      </c>
      <c r="N106" s="32" t="n">
        <v>156</v>
      </c>
      <c r="O106" s="32" t="n">
        <v>135</v>
      </c>
      <c r="P106" s="32" t="n">
        <v>1953</v>
      </c>
    </row>
    <row r="107" customFormat="false" ht="15" hidden="false" customHeight="false" outlineLevel="0" collapsed="false">
      <c r="A107" s="31" t="n">
        <v>91</v>
      </c>
      <c r="B107" s="31" t="s">
        <v>267</v>
      </c>
      <c r="C107" s="32" t="n">
        <v>18</v>
      </c>
      <c r="D107" s="32" t="n">
        <v>2</v>
      </c>
      <c r="E107" s="33" t="n">
        <v>0</v>
      </c>
      <c r="F107" s="32" t="n">
        <v>462</v>
      </c>
      <c r="G107" s="32" t="n">
        <v>0</v>
      </c>
      <c r="H107" s="32" t="n">
        <v>19</v>
      </c>
      <c r="I107" s="32" t="n">
        <v>376</v>
      </c>
      <c r="J107" s="32" t="n">
        <v>123</v>
      </c>
      <c r="K107" s="32" t="n">
        <v>23</v>
      </c>
      <c r="L107" s="32" t="n">
        <v>19</v>
      </c>
      <c r="M107" s="32" t="n">
        <v>626</v>
      </c>
      <c r="N107" s="32" t="n">
        <v>172</v>
      </c>
      <c r="O107" s="32" t="n">
        <v>135</v>
      </c>
      <c r="P107" s="32" t="n">
        <v>1975</v>
      </c>
    </row>
    <row r="108" customFormat="false" ht="15" hidden="false" customHeight="false" outlineLevel="0" collapsed="false">
      <c r="A108" s="31" t="n">
        <v>92</v>
      </c>
      <c r="B108" s="31" t="s">
        <v>267</v>
      </c>
      <c r="C108" s="32" t="n">
        <v>15</v>
      </c>
      <c r="D108" s="32" t="n">
        <v>2</v>
      </c>
      <c r="E108" s="33" t="n">
        <v>3</v>
      </c>
      <c r="F108" s="32" t="n">
        <v>407</v>
      </c>
      <c r="G108" s="32" t="n">
        <v>2</v>
      </c>
      <c r="H108" s="32" t="n">
        <v>26</v>
      </c>
      <c r="I108" s="32" t="n">
        <v>325</v>
      </c>
      <c r="J108" s="32" t="n">
        <v>211</v>
      </c>
      <c r="K108" s="32" t="n">
        <v>21</v>
      </c>
      <c r="L108" s="32" t="n">
        <v>26</v>
      </c>
      <c r="M108" s="32" t="n">
        <v>483</v>
      </c>
      <c r="N108" s="32" t="n">
        <v>178</v>
      </c>
      <c r="O108" s="32" t="n">
        <v>97</v>
      </c>
      <c r="P108" s="32" t="n">
        <v>1796</v>
      </c>
    </row>
    <row r="109" customFormat="false" ht="15" hidden="false" customHeight="false" outlineLevel="0" collapsed="false">
      <c r="A109" s="31" t="n">
        <v>93</v>
      </c>
      <c r="B109" s="31" t="s">
        <v>268</v>
      </c>
      <c r="C109" s="32" t="n">
        <v>8</v>
      </c>
      <c r="D109" s="32" t="n">
        <v>1</v>
      </c>
      <c r="E109" s="33" t="n">
        <v>3</v>
      </c>
      <c r="F109" s="32" t="n">
        <v>247</v>
      </c>
      <c r="G109" s="32" t="n">
        <v>2</v>
      </c>
      <c r="H109" s="32" t="n">
        <v>22</v>
      </c>
      <c r="I109" s="32" t="n">
        <v>200</v>
      </c>
      <c r="J109" s="32" t="n">
        <v>86</v>
      </c>
      <c r="K109" s="32" t="n">
        <v>5</v>
      </c>
      <c r="L109" s="32" t="n">
        <v>19</v>
      </c>
      <c r="M109" s="32" t="n">
        <v>381</v>
      </c>
      <c r="N109" s="32" t="n">
        <v>127</v>
      </c>
      <c r="O109" s="32" t="n">
        <v>78</v>
      </c>
      <c r="P109" s="32" t="n">
        <v>1179</v>
      </c>
    </row>
    <row r="110" customFormat="false" ht="15" hidden="false" customHeight="false" outlineLevel="0" collapsed="false">
      <c r="A110" s="31" t="n">
        <v>94</v>
      </c>
      <c r="B110" s="31" t="s">
        <v>268</v>
      </c>
      <c r="C110" s="32" t="n">
        <v>8</v>
      </c>
      <c r="D110" s="32" t="n">
        <v>0</v>
      </c>
      <c r="E110" s="33" t="n">
        <v>2</v>
      </c>
      <c r="F110" s="32" t="n">
        <v>284</v>
      </c>
      <c r="G110" s="32" t="n">
        <v>1</v>
      </c>
      <c r="H110" s="32" t="n">
        <v>20</v>
      </c>
      <c r="I110" s="32" t="n">
        <v>225</v>
      </c>
      <c r="J110" s="32" t="n">
        <v>113</v>
      </c>
      <c r="K110" s="32" t="n">
        <v>11</v>
      </c>
      <c r="L110" s="32" t="n">
        <v>14</v>
      </c>
      <c r="M110" s="32" t="n">
        <v>406</v>
      </c>
      <c r="N110" s="32" t="n">
        <v>136</v>
      </c>
      <c r="O110" s="32" t="n">
        <v>75</v>
      </c>
      <c r="P110" s="32" t="n">
        <v>1295</v>
      </c>
    </row>
    <row r="111" customFormat="false" ht="15" hidden="false" customHeight="false" outlineLevel="0" collapsed="false">
      <c r="A111" s="31" t="n">
        <v>95</v>
      </c>
      <c r="B111" s="31" t="s">
        <v>269</v>
      </c>
      <c r="C111" s="32" t="n">
        <v>11</v>
      </c>
      <c r="D111" s="32" t="n">
        <v>1</v>
      </c>
      <c r="E111" s="33" t="n">
        <v>4</v>
      </c>
      <c r="F111" s="32" t="n">
        <v>276</v>
      </c>
      <c r="G111" s="32" t="n">
        <v>2</v>
      </c>
      <c r="H111" s="32" t="n">
        <v>24</v>
      </c>
      <c r="I111" s="32" t="n">
        <v>243</v>
      </c>
      <c r="J111" s="32" t="n">
        <v>130</v>
      </c>
      <c r="K111" s="32" t="n">
        <v>13</v>
      </c>
      <c r="L111" s="32" t="n">
        <v>14</v>
      </c>
      <c r="M111" s="32" t="n">
        <v>576</v>
      </c>
      <c r="N111" s="32" t="n">
        <v>143</v>
      </c>
      <c r="O111" s="32" t="n">
        <v>87</v>
      </c>
      <c r="P111" s="32" t="n">
        <v>1524</v>
      </c>
    </row>
    <row r="112" customFormat="false" ht="15" hidden="false" customHeight="false" outlineLevel="0" collapsed="false">
      <c r="A112" s="31" t="n">
        <v>96</v>
      </c>
      <c r="B112" s="31" t="s">
        <v>269</v>
      </c>
      <c r="C112" s="32" t="n">
        <v>3</v>
      </c>
      <c r="D112" s="32" t="n">
        <v>0</v>
      </c>
      <c r="E112" s="33" t="n">
        <v>0</v>
      </c>
      <c r="F112" s="32" t="n">
        <v>265</v>
      </c>
      <c r="G112" s="32" t="n">
        <v>2</v>
      </c>
      <c r="H112" s="32" t="n">
        <v>8</v>
      </c>
      <c r="I112" s="32" t="n">
        <v>267</v>
      </c>
      <c r="J112" s="32" t="n">
        <v>73</v>
      </c>
      <c r="K112" s="32" t="n">
        <v>14</v>
      </c>
      <c r="L112" s="32" t="n">
        <v>38</v>
      </c>
      <c r="M112" s="32" t="n">
        <v>513</v>
      </c>
      <c r="N112" s="32" t="n">
        <v>109</v>
      </c>
      <c r="O112" s="32" t="n">
        <v>72</v>
      </c>
      <c r="P112" s="32" t="n">
        <v>1364</v>
      </c>
    </row>
    <row r="113" customFormat="false" ht="15" hidden="false" customHeight="false" outlineLevel="0" collapsed="false">
      <c r="A113" s="31" t="n">
        <v>97</v>
      </c>
      <c r="B113" s="31" t="s">
        <v>270</v>
      </c>
      <c r="C113" s="32" t="n">
        <v>9</v>
      </c>
      <c r="D113" s="32" t="n">
        <v>4</v>
      </c>
      <c r="E113" s="33" t="n">
        <v>1</v>
      </c>
      <c r="F113" s="32" t="n">
        <v>266</v>
      </c>
      <c r="G113" s="32" t="n">
        <v>2</v>
      </c>
      <c r="H113" s="32" t="n">
        <v>25</v>
      </c>
      <c r="I113" s="32" t="n">
        <v>191</v>
      </c>
      <c r="J113" s="32" t="n">
        <v>95</v>
      </c>
      <c r="K113" s="32" t="n">
        <v>12</v>
      </c>
      <c r="L113" s="32" t="n">
        <v>65</v>
      </c>
      <c r="M113" s="32" t="n">
        <v>1321</v>
      </c>
      <c r="N113" s="32" t="n">
        <v>129</v>
      </c>
      <c r="O113" s="32" t="n">
        <v>120</v>
      </c>
      <c r="P113" s="32" t="n">
        <v>2240</v>
      </c>
    </row>
    <row r="114" customFormat="false" ht="15" hidden="false" customHeight="false" outlineLevel="0" collapsed="false">
      <c r="A114" s="31" t="n">
        <v>98</v>
      </c>
      <c r="B114" s="31" t="s">
        <v>271</v>
      </c>
      <c r="C114" s="32" t="n">
        <v>7</v>
      </c>
      <c r="D114" s="32" t="n">
        <v>0</v>
      </c>
      <c r="E114" s="33" t="n">
        <v>1</v>
      </c>
      <c r="F114" s="32" t="n">
        <v>237</v>
      </c>
      <c r="G114" s="32" t="n">
        <v>1</v>
      </c>
      <c r="H114" s="32" t="n">
        <v>16</v>
      </c>
      <c r="I114" s="32" t="n">
        <v>166</v>
      </c>
      <c r="J114" s="32" t="n">
        <v>51</v>
      </c>
      <c r="K114" s="32" t="n">
        <v>9</v>
      </c>
      <c r="L114" s="32" t="n">
        <v>44</v>
      </c>
      <c r="M114" s="32" t="n">
        <v>852</v>
      </c>
      <c r="N114" s="32" t="n">
        <v>102</v>
      </c>
      <c r="O114" s="32" t="n">
        <v>108</v>
      </c>
      <c r="P114" s="32" t="n">
        <v>1594</v>
      </c>
    </row>
    <row r="115" customFormat="false" ht="15" hidden="false" customHeight="false" outlineLevel="0" collapsed="false">
      <c r="A115" s="31" t="n">
        <v>99</v>
      </c>
      <c r="B115" s="31" t="s">
        <v>271</v>
      </c>
      <c r="C115" s="32" t="n">
        <v>20</v>
      </c>
      <c r="D115" s="32" t="n">
        <v>0</v>
      </c>
      <c r="E115" s="33" t="n">
        <v>1</v>
      </c>
      <c r="F115" s="32" t="n">
        <v>219</v>
      </c>
      <c r="G115" s="32" t="n">
        <v>2</v>
      </c>
      <c r="H115" s="32" t="n">
        <v>19</v>
      </c>
      <c r="I115" s="32" t="n">
        <v>189</v>
      </c>
      <c r="J115" s="32" t="n">
        <v>79</v>
      </c>
      <c r="K115" s="32" t="n">
        <v>7</v>
      </c>
      <c r="L115" s="32" t="n">
        <v>39</v>
      </c>
      <c r="M115" s="32" t="n">
        <v>793</v>
      </c>
      <c r="N115" s="32" t="n">
        <v>87</v>
      </c>
      <c r="O115" s="32" t="n">
        <v>88</v>
      </c>
      <c r="P115" s="32" t="n">
        <v>1543</v>
      </c>
    </row>
    <row r="116" customFormat="false" ht="15" hidden="false" customHeight="false" outlineLevel="0" collapsed="false">
      <c r="A116" s="31" t="n">
        <v>100</v>
      </c>
      <c r="B116" s="31" t="s">
        <v>272</v>
      </c>
      <c r="C116" s="32" t="n">
        <v>12</v>
      </c>
      <c r="D116" s="32" t="n">
        <v>1</v>
      </c>
      <c r="E116" s="33" t="n">
        <v>2</v>
      </c>
      <c r="F116" s="32" t="n">
        <v>307</v>
      </c>
      <c r="G116" s="32" t="n">
        <v>2</v>
      </c>
      <c r="H116" s="32" t="n">
        <v>17</v>
      </c>
      <c r="I116" s="32" t="n">
        <v>235</v>
      </c>
      <c r="J116" s="32" t="n">
        <v>101</v>
      </c>
      <c r="K116" s="32" t="n">
        <v>12</v>
      </c>
      <c r="L116" s="32" t="n">
        <v>24</v>
      </c>
      <c r="M116" s="32" t="n">
        <v>778</v>
      </c>
      <c r="N116" s="32" t="n">
        <v>122</v>
      </c>
      <c r="O116" s="32" t="n">
        <v>110</v>
      </c>
      <c r="P116" s="32" t="n">
        <v>1723</v>
      </c>
    </row>
    <row r="117" customFormat="false" ht="15" hidden="false" customHeight="false" outlineLevel="0" collapsed="false">
      <c r="A117" s="31" t="n">
        <v>101</v>
      </c>
      <c r="B117" s="31" t="s">
        <v>272</v>
      </c>
      <c r="C117" s="32" t="n">
        <v>21</v>
      </c>
      <c r="D117" s="32" t="n">
        <v>1</v>
      </c>
      <c r="E117" s="33" t="n">
        <v>8</v>
      </c>
      <c r="F117" s="32" t="n">
        <v>625</v>
      </c>
      <c r="G117" s="32" t="n">
        <v>7</v>
      </c>
      <c r="H117" s="32" t="n">
        <v>27</v>
      </c>
      <c r="I117" s="32" t="n">
        <v>359</v>
      </c>
      <c r="J117" s="32" t="n">
        <v>182</v>
      </c>
      <c r="K117" s="32" t="n">
        <v>30</v>
      </c>
      <c r="L117" s="32" t="n">
        <v>48</v>
      </c>
      <c r="M117" s="32" t="n">
        <v>1182</v>
      </c>
      <c r="N117" s="32" t="n">
        <v>239</v>
      </c>
      <c r="O117" s="32" t="n">
        <v>164</v>
      </c>
      <c r="P117" s="32" t="n">
        <v>2893</v>
      </c>
    </row>
    <row r="118" customFormat="false" ht="15" hidden="false" customHeight="false" outlineLevel="0" collapsed="false">
      <c r="A118" s="31" t="n">
        <v>102</v>
      </c>
      <c r="B118" s="31" t="s">
        <v>273</v>
      </c>
      <c r="C118" s="32" t="n">
        <v>19</v>
      </c>
      <c r="D118" s="32" t="n">
        <v>3</v>
      </c>
      <c r="E118" s="33" t="n">
        <v>4</v>
      </c>
      <c r="F118" s="32" t="n">
        <v>410</v>
      </c>
      <c r="G118" s="32" t="n">
        <v>2</v>
      </c>
      <c r="H118" s="32" t="n">
        <v>27</v>
      </c>
      <c r="I118" s="32" t="n">
        <v>357</v>
      </c>
      <c r="J118" s="32" t="n">
        <v>183</v>
      </c>
      <c r="K118" s="32" t="n">
        <v>10</v>
      </c>
      <c r="L118" s="32" t="n">
        <v>66</v>
      </c>
      <c r="M118" s="32" t="n">
        <v>1326</v>
      </c>
      <c r="N118" s="32" t="n">
        <v>197</v>
      </c>
      <c r="O118" s="32" t="n">
        <v>170</v>
      </c>
      <c r="P118" s="32" t="n">
        <v>2774</v>
      </c>
    </row>
    <row r="119" customFormat="false" ht="15" hidden="false" customHeight="false" outlineLevel="0" collapsed="false">
      <c r="A119" s="31" t="n">
        <v>103</v>
      </c>
      <c r="B119" s="31" t="s">
        <v>274</v>
      </c>
      <c r="C119" s="32" t="n">
        <v>12</v>
      </c>
      <c r="D119" s="32" t="n">
        <v>2</v>
      </c>
      <c r="E119" s="33" t="n">
        <v>1</v>
      </c>
      <c r="F119" s="32" t="n">
        <v>492</v>
      </c>
      <c r="G119" s="32" t="n">
        <v>1</v>
      </c>
      <c r="H119" s="32" t="n">
        <v>29</v>
      </c>
      <c r="I119" s="32" t="n">
        <v>309</v>
      </c>
      <c r="J119" s="32" t="n">
        <v>194</v>
      </c>
      <c r="K119" s="32" t="n">
        <v>23</v>
      </c>
      <c r="L119" s="32" t="n">
        <v>29</v>
      </c>
      <c r="M119" s="32" t="n">
        <v>309</v>
      </c>
      <c r="N119" s="32" t="n">
        <v>207</v>
      </c>
      <c r="O119" s="32" t="n">
        <v>115</v>
      </c>
      <c r="P119" s="32" t="n">
        <v>1723</v>
      </c>
    </row>
    <row r="120" customFormat="false" ht="15" hidden="false" customHeight="false" outlineLevel="0" collapsed="false">
      <c r="A120" s="31" t="n">
        <v>104</v>
      </c>
      <c r="B120" s="31" t="s">
        <v>275</v>
      </c>
      <c r="C120" s="32" t="n">
        <v>8</v>
      </c>
      <c r="D120" s="32" t="n">
        <v>0</v>
      </c>
      <c r="E120" s="33" t="n">
        <v>1</v>
      </c>
      <c r="F120" s="32" t="n">
        <v>286</v>
      </c>
      <c r="G120" s="32" t="n">
        <v>0</v>
      </c>
      <c r="H120" s="32" t="n">
        <v>15</v>
      </c>
      <c r="I120" s="32" t="n">
        <v>331</v>
      </c>
      <c r="J120" s="32" t="n">
        <v>73</v>
      </c>
      <c r="K120" s="32" t="n">
        <v>7</v>
      </c>
      <c r="L120" s="32" t="n">
        <v>7</v>
      </c>
      <c r="M120" s="32" t="n">
        <v>151</v>
      </c>
      <c r="N120" s="32" t="n">
        <v>171</v>
      </c>
      <c r="O120" s="32" t="n">
        <v>81</v>
      </c>
      <c r="P120" s="32" t="n">
        <v>1131</v>
      </c>
    </row>
    <row r="121" customFormat="false" ht="15" hidden="false" customHeight="false" outlineLevel="0" collapsed="false">
      <c r="A121" s="31" t="n">
        <v>105</v>
      </c>
      <c r="B121" s="31" t="s">
        <v>276</v>
      </c>
      <c r="C121" s="32" t="n">
        <v>17</v>
      </c>
      <c r="D121" s="32" t="n">
        <v>1</v>
      </c>
      <c r="E121" s="33" t="n">
        <v>0</v>
      </c>
      <c r="F121" s="32" t="n">
        <v>326</v>
      </c>
      <c r="G121" s="32" t="n">
        <v>1</v>
      </c>
      <c r="H121" s="32" t="n">
        <v>19</v>
      </c>
      <c r="I121" s="32" t="n">
        <v>266</v>
      </c>
      <c r="J121" s="32" t="n">
        <v>97</v>
      </c>
      <c r="K121" s="32" t="n">
        <v>7</v>
      </c>
      <c r="L121" s="32" t="n">
        <v>36</v>
      </c>
      <c r="M121" s="32" t="n">
        <v>748</v>
      </c>
      <c r="N121" s="32" t="n">
        <v>162</v>
      </c>
      <c r="O121" s="32" t="n">
        <v>101</v>
      </c>
      <c r="P121" s="32" t="n">
        <v>1781</v>
      </c>
    </row>
    <row r="122" customFormat="false" ht="15" hidden="false" customHeight="false" outlineLevel="0" collapsed="false">
      <c r="A122" s="31" t="n">
        <v>106</v>
      </c>
      <c r="B122" s="31" t="s">
        <v>276</v>
      </c>
      <c r="C122" s="32" t="n">
        <v>4</v>
      </c>
      <c r="D122" s="32" t="n">
        <v>1</v>
      </c>
      <c r="E122" s="33" t="n">
        <v>3</v>
      </c>
      <c r="F122" s="32" t="n">
        <v>244</v>
      </c>
      <c r="G122" s="32" t="n">
        <v>1</v>
      </c>
      <c r="H122" s="32" t="n">
        <v>12</v>
      </c>
      <c r="I122" s="32" t="n">
        <v>162</v>
      </c>
      <c r="J122" s="32" t="n">
        <v>84</v>
      </c>
      <c r="K122" s="32" t="n">
        <v>12</v>
      </c>
      <c r="L122" s="32" t="n">
        <v>11</v>
      </c>
      <c r="M122" s="32" t="n">
        <v>524</v>
      </c>
      <c r="N122" s="32" t="n">
        <v>98</v>
      </c>
      <c r="O122" s="32" t="n">
        <v>65</v>
      </c>
      <c r="P122" s="32" t="n">
        <v>1221</v>
      </c>
    </row>
    <row r="123" customFormat="false" ht="15" hidden="false" customHeight="false" outlineLevel="0" collapsed="false">
      <c r="A123" s="31" t="n">
        <v>107</v>
      </c>
      <c r="B123" s="31" t="s">
        <v>277</v>
      </c>
      <c r="C123" s="32" t="n">
        <v>6</v>
      </c>
      <c r="D123" s="32" t="n">
        <v>0</v>
      </c>
      <c r="E123" s="33" t="n">
        <v>2</v>
      </c>
      <c r="F123" s="32" t="n">
        <v>317</v>
      </c>
      <c r="G123" s="32" t="n">
        <v>1</v>
      </c>
      <c r="H123" s="32" t="n">
        <v>33</v>
      </c>
      <c r="I123" s="32" t="n">
        <v>236</v>
      </c>
      <c r="J123" s="32" t="n">
        <v>113</v>
      </c>
      <c r="K123" s="32" t="n">
        <v>19</v>
      </c>
      <c r="L123" s="32" t="n">
        <v>90</v>
      </c>
      <c r="M123" s="32" t="n">
        <v>1979</v>
      </c>
      <c r="N123" s="32" t="n">
        <v>148</v>
      </c>
      <c r="O123" s="32" t="n">
        <v>154</v>
      </c>
      <c r="P123" s="32" t="n">
        <v>3098</v>
      </c>
    </row>
    <row r="124" customFormat="false" ht="15" hidden="false" customHeight="false" outlineLevel="0" collapsed="false">
      <c r="A124" s="31" t="n">
        <v>108</v>
      </c>
      <c r="B124" s="31" t="s">
        <v>278</v>
      </c>
      <c r="C124" s="32" t="n">
        <v>15</v>
      </c>
      <c r="D124" s="32" t="n">
        <v>2</v>
      </c>
      <c r="E124" s="33" t="n">
        <v>0</v>
      </c>
      <c r="F124" s="32" t="n">
        <v>407</v>
      </c>
      <c r="G124" s="32" t="n">
        <v>2</v>
      </c>
      <c r="H124" s="32" t="n">
        <v>23</v>
      </c>
      <c r="I124" s="32" t="n">
        <v>242</v>
      </c>
      <c r="J124" s="32" t="n">
        <v>114</v>
      </c>
      <c r="K124" s="32" t="n">
        <v>10</v>
      </c>
      <c r="L124" s="32" t="n">
        <v>25</v>
      </c>
      <c r="M124" s="32" t="n">
        <v>290</v>
      </c>
      <c r="N124" s="32" t="n">
        <v>155</v>
      </c>
      <c r="O124" s="32" t="n">
        <v>66</v>
      </c>
      <c r="P124" s="32" t="n">
        <v>1351</v>
      </c>
    </row>
    <row r="125" customFormat="false" ht="15" hidden="false" customHeight="false" outlineLevel="0" collapsed="false">
      <c r="A125" s="31" t="n">
        <v>109</v>
      </c>
      <c r="B125" s="31" t="s">
        <v>278</v>
      </c>
      <c r="C125" s="32" t="n">
        <v>15</v>
      </c>
      <c r="D125" s="32" t="n">
        <v>2</v>
      </c>
      <c r="E125" s="33" t="n">
        <v>4</v>
      </c>
      <c r="F125" s="32" t="n">
        <v>431</v>
      </c>
      <c r="G125" s="32" t="n">
        <v>0</v>
      </c>
      <c r="H125" s="32" t="n">
        <v>21</v>
      </c>
      <c r="I125" s="32" t="n">
        <v>250</v>
      </c>
      <c r="J125" s="32" t="n">
        <v>118</v>
      </c>
      <c r="K125" s="32" t="n">
        <v>15</v>
      </c>
      <c r="L125" s="32" t="n">
        <v>16</v>
      </c>
      <c r="M125" s="32" t="n">
        <v>251</v>
      </c>
      <c r="N125" s="32" t="n">
        <v>149</v>
      </c>
      <c r="O125" s="32" t="n">
        <v>83</v>
      </c>
      <c r="P125" s="32" t="n">
        <v>1355</v>
      </c>
    </row>
    <row r="126" customFormat="false" ht="15" hidden="false" customHeight="false" outlineLevel="0" collapsed="false">
      <c r="A126" s="31" t="n">
        <v>110</v>
      </c>
      <c r="B126" s="31" t="s">
        <v>279</v>
      </c>
      <c r="C126" s="32" t="n">
        <v>15</v>
      </c>
      <c r="D126" s="32" t="n">
        <v>3</v>
      </c>
      <c r="E126" s="33" t="n">
        <v>1</v>
      </c>
      <c r="F126" s="32" t="n">
        <v>796</v>
      </c>
      <c r="G126" s="32" t="n">
        <v>2</v>
      </c>
      <c r="H126" s="32" t="n">
        <v>24</v>
      </c>
      <c r="I126" s="32" t="n">
        <v>640</v>
      </c>
      <c r="J126" s="32" t="n">
        <v>206</v>
      </c>
      <c r="K126" s="32" t="n">
        <v>21</v>
      </c>
      <c r="L126" s="32" t="n">
        <v>25</v>
      </c>
      <c r="M126" s="32" t="n">
        <v>533</v>
      </c>
      <c r="N126" s="32" t="n">
        <v>272</v>
      </c>
      <c r="O126" s="32" t="n">
        <v>164</v>
      </c>
      <c r="P126" s="32" t="n">
        <v>2702</v>
      </c>
    </row>
    <row r="127" customFormat="false" ht="15" hidden="false" customHeight="false" outlineLevel="0" collapsed="false">
      <c r="A127" s="31" t="n">
        <v>111</v>
      </c>
      <c r="B127" s="31" t="s">
        <v>280</v>
      </c>
      <c r="C127" s="32" t="n">
        <v>16</v>
      </c>
      <c r="D127" s="32" t="n">
        <v>4</v>
      </c>
      <c r="E127" s="33" t="n">
        <v>4</v>
      </c>
      <c r="F127" s="32" t="n">
        <v>559</v>
      </c>
      <c r="G127" s="32" t="n">
        <v>3</v>
      </c>
      <c r="H127" s="32" t="n">
        <v>20</v>
      </c>
      <c r="I127" s="32" t="n">
        <v>344</v>
      </c>
      <c r="J127" s="32" t="n">
        <v>304</v>
      </c>
      <c r="K127" s="32" t="n">
        <v>13</v>
      </c>
      <c r="L127" s="32" t="n">
        <v>34</v>
      </c>
      <c r="M127" s="32" t="n">
        <v>545</v>
      </c>
      <c r="N127" s="32" t="n">
        <v>159</v>
      </c>
      <c r="O127" s="32" t="n">
        <v>135</v>
      </c>
      <c r="P127" s="32" t="n">
        <v>2140</v>
      </c>
    </row>
    <row r="128" customFormat="false" ht="15" hidden="false" customHeight="false" outlineLevel="0" collapsed="false">
      <c r="A128" s="31" t="n">
        <v>112</v>
      </c>
      <c r="B128" s="31" t="s">
        <v>281</v>
      </c>
      <c r="C128" s="32" t="n">
        <v>11</v>
      </c>
      <c r="D128" s="32" t="n">
        <v>0</v>
      </c>
      <c r="E128" s="33" t="n">
        <v>2</v>
      </c>
      <c r="F128" s="32" t="n">
        <v>258</v>
      </c>
      <c r="G128" s="32" t="n">
        <v>0</v>
      </c>
      <c r="H128" s="32" t="n">
        <v>10</v>
      </c>
      <c r="I128" s="32" t="n">
        <v>164</v>
      </c>
      <c r="J128" s="32" t="n">
        <v>63</v>
      </c>
      <c r="K128" s="32" t="n">
        <v>6</v>
      </c>
      <c r="L128" s="32" t="n">
        <v>15</v>
      </c>
      <c r="M128" s="32" t="n">
        <v>235</v>
      </c>
      <c r="N128" s="32" t="n">
        <v>119</v>
      </c>
      <c r="O128" s="32" t="n">
        <v>78</v>
      </c>
      <c r="P128" s="32" t="n">
        <v>961</v>
      </c>
    </row>
    <row r="129" customFormat="false" ht="15" hidden="false" customHeight="false" outlineLevel="0" collapsed="false">
      <c r="A129" s="31" t="n">
        <v>113</v>
      </c>
      <c r="B129" s="31" t="s">
        <v>282</v>
      </c>
      <c r="C129" s="32" t="n">
        <v>8</v>
      </c>
      <c r="D129" s="32" t="n">
        <v>2</v>
      </c>
      <c r="E129" s="33" t="n">
        <v>1</v>
      </c>
      <c r="F129" s="32" t="n">
        <v>296</v>
      </c>
      <c r="G129" s="32" t="n">
        <v>2</v>
      </c>
      <c r="H129" s="32" t="n">
        <v>16</v>
      </c>
      <c r="I129" s="32" t="n">
        <v>295</v>
      </c>
      <c r="J129" s="32" t="n">
        <v>113</v>
      </c>
      <c r="K129" s="32" t="n">
        <v>22</v>
      </c>
      <c r="L129" s="32" t="n">
        <v>18</v>
      </c>
      <c r="M129" s="32" t="n">
        <v>629</v>
      </c>
      <c r="N129" s="32" t="n">
        <v>186</v>
      </c>
      <c r="O129" s="32" t="n">
        <v>120</v>
      </c>
      <c r="P129" s="32" t="n">
        <v>1708</v>
      </c>
    </row>
    <row r="130" customFormat="false" ht="15" hidden="false" customHeight="false" outlineLevel="0" collapsed="false">
      <c r="A130" s="31" t="n">
        <v>114</v>
      </c>
      <c r="B130" s="31" t="s">
        <v>283</v>
      </c>
      <c r="C130" s="32" t="n">
        <v>6</v>
      </c>
      <c r="D130" s="32" t="n">
        <v>2</v>
      </c>
      <c r="E130" s="33" t="n">
        <v>1</v>
      </c>
      <c r="F130" s="32" t="n">
        <v>274</v>
      </c>
      <c r="G130" s="32" t="n">
        <v>1</v>
      </c>
      <c r="H130" s="32" t="n">
        <v>9</v>
      </c>
      <c r="I130" s="32" t="n">
        <v>215</v>
      </c>
      <c r="J130" s="32" t="n">
        <v>118</v>
      </c>
      <c r="K130" s="32" t="n">
        <v>13</v>
      </c>
      <c r="L130" s="32" t="n">
        <v>18</v>
      </c>
      <c r="M130" s="32" t="n">
        <v>400</v>
      </c>
      <c r="N130" s="32" t="n">
        <v>114</v>
      </c>
      <c r="O130" s="32" t="n">
        <v>103</v>
      </c>
      <c r="P130" s="32" t="n">
        <v>1274</v>
      </c>
    </row>
    <row r="131" customFormat="false" ht="15" hidden="false" customHeight="false" outlineLevel="0" collapsed="false">
      <c r="A131" s="31" t="n">
        <v>115</v>
      </c>
      <c r="B131" s="31" t="s">
        <v>270</v>
      </c>
      <c r="C131" s="32" t="n">
        <v>2</v>
      </c>
      <c r="D131" s="32" t="n">
        <v>0</v>
      </c>
      <c r="E131" s="33" t="n">
        <v>0</v>
      </c>
      <c r="F131" s="32" t="n">
        <v>67</v>
      </c>
      <c r="G131" s="32" t="n">
        <v>1</v>
      </c>
      <c r="H131" s="32" t="n">
        <v>6</v>
      </c>
      <c r="I131" s="32" t="n">
        <v>53</v>
      </c>
      <c r="J131" s="32" t="n">
        <v>22</v>
      </c>
      <c r="K131" s="32" t="n">
        <v>6</v>
      </c>
      <c r="L131" s="32" t="n">
        <v>17</v>
      </c>
      <c r="M131" s="32" t="n">
        <v>334</v>
      </c>
      <c r="N131" s="32" t="n">
        <v>51</v>
      </c>
      <c r="O131" s="32" t="n">
        <v>27</v>
      </c>
      <c r="P131" s="32" t="n">
        <v>586</v>
      </c>
    </row>
    <row r="132" customFormat="false" ht="15" hidden="false" customHeight="false" outlineLevel="0" collapsed="false">
      <c r="A132" s="31" t="n">
        <v>116</v>
      </c>
      <c r="B132" s="31" t="s">
        <v>284</v>
      </c>
      <c r="C132" s="32" t="n">
        <v>20</v>
      </c>
      <c r="D132" s="32" t="n">
        <v>3</v>
      </c>
      <c r="E132" s="33" t="n">
        <v>1</v>
      </c>
      <c r="F132" s="32" t="n">
        <v>504</v>
      </c>
      <c r="G132" s="32" t="n">
        <v>2</v>
      </c>
      <c r="H132" s="32" t="n">
        <v>21</v>
      </c>
      <c r="I132" s="32" t="n">
        <v>381</v>
      </c>
      <c r="J132" s="32" t="n">
        <v>131</v>
      </c>
      <c r="K132" s="32" t="n">
        <v>19</v>
      </c>
      <c r="L132" s="32" t="n">
        <v>16</v>
      </c>
      <c r="M132" s="32" t="n">
        <v>298</v>
      </c>
      <c r="N132" s="32" t="n">
        <v>163</v>
      </c>
      <c r="O132" s="32" t="n">
        <v>107</v>
      </c>
      <c r="P132" s="32" t="n">
        <v>1666</v>
      </c>
    </row>
    <row r="133" customFormat="false" ht="15" hidden="false" customHeight="false" outlineLevel="0" collapsed="false">
      <c r="A133" s="31" t="n">
        <v>141</v>
      </c>
      <c r="B133" s="31" t="s">
        <v>285</v>
      </c>
      <c r="C133" s="32" t="n">
        <v>15</v>
      </c>
      <c r="D133" s="32" t="n">
        <v>0</v>
      </c>
      <c r="E133" s="33" t="n">
        <v>1</v>
      </c>
      <c r="F133" s="32" t="n">
        <v>230</v>
      </c>
      <c r="G133" s="32" t="n">
        <v>1</v>
      </c>
      <c r="H133" s="32" t="n">
        <v>20</v>
      </c>
      <c r="I133" s="32" t="n">
        <v>172</v>
      </c>
      <c r="J133" s="32" t="n">
        <v>84</v>
      </c>
      <c r="K133" s="32" t="n">
        <v>12</v>
      </c>
      <c r="L133" s="32" t="n">
        <v>8</v>
      </c>
      <c r="M133" s="32" t="n">
        <v>204</v>
      </c>
      <c r="N133" s="32" t="n">
        <v>70</v>
      </c>
      <c r="O133" s="32" t="n">
        <v>34</v>
      </c>
      <c r="P133" s="32" t="n">
        <v>851</v>
      </c>
    </row>
    <row r="134" customFormat="false" ht="15" hidden="false" customHeight="false" outlineLevel="0" collapsed="false">
      <c r="A134" s="34" t="s">
        <v>286</v>
      </c>
      <c r="B134" s="34"/>
      <c r="C134" s="35" t="n">
        <f aca="false">SUM(C92:C133)</f>
        <v>546</v>
      </c>
      <c r="D134" s="35" t="n">
        <f aca="false">SUM(D92:D133)</f>
        <v>65</v>
      </c>
      <c r="E134" s="35" t="n">
        <f aca="false">SUM(E92:E133)</f>
        <v>85</v>
      </c>
      <c r="F134" s="35" t="n">
        <f aca="false">SUM(F92:F133)</f>
        <v>16559</v>
      </c>
      <c r="G134" s="35" t="n">
        <f aca="false">SUM(G92:G133)</f>
        <v>76</v>
      </c>
      <c r="H134" s="35" t="n">
        <f aca="false">SUM(H92:H133)</f>
        <v>857</v>
      </c>
      <c r="I134" s="35" t="n">
        <f aca="false">SUM(I92:I133)</f>
        <v>12404</v>
      </c>
      <c r="J134" s="35" t="n">
        <f aca="false">SUM(J92:J133)</f>
        <v>5536</v>
      </c>
      <c r="K134" s="35" t="n">
        <f aca="false">SUM(K92:K133)</f>
        <v>566</v>
      </c>
      <c r="L134" s="35" t="n">
        <f aca="false">SUM(L92:L133)</f>
        <v>1190</v>
      </c>
      <c r="M134" s="35" t="n">
        <f aca="false">SUM(M92:M133)</f>
        <v>24457</v>
      </c>
      <c r="N134" s="35" t="n">
        <f aca="false">SUM(N92:N133)</f>
        <v>6477</v>
      </c>
      <c r="O134" s="35" t="n">
        <f aca="false">SUM(O92:O133)</f>
        <v>4372</v>
      </c>
      <c r="P134" s="35" t="n">
        <f aca="false">SUM(P92:P133)</f>
        <v>73190</v>
      </c>
    </row>
    <row r="135" customFormat="false" ht="15" hidden="false" customHeight="false" outlineLevel="0" collapsed="false">
      <c r="D135" s="36"/>
      <c r="E135" s="36"/>
    </row>
    <row r="136" customFormat="false" ht="15.75" hidden="false" customHeight="false" outlineLevel="0" collapsed="false">
      <c r="A136" s="42" t="s">
        <v>23</v>
      </c>
      <c r="B136" s="42"/>
      <c r="C136" s="38"/>
      <c r="D136" s="39"/>
      <c r="E136" s="39"/>
      <c r="F136" s="38"/>
      <c r="G136" s="38"/>
      <c r="H136" s="38"/>
      <c r="I136" s="38"/>
      <c r="J136" s="38"/>
      <c r="K136" s="38"/>
      <c r="L136" s="38"/>
      <c r="M136" s="38"/>
      <c r="N136" s="30"/>
      <c r="O136" s="30"/>
      <c r="P136" s="30"/>
    </row>
    <row r="137" customFormat="false" ht="15" hidden="false" customHeight="false" outlineLevel="0" collapsed="false">
      <c r="A137" s="31" t="n">
        <v>117</v>
      </c>
      <c r="B137" s="31" t="s">
        <v>287</v>
      </c>
      <c r="C137" s="32" t="n">
        <v>9</v>
      </c>
      <c r="D137" s="32" t="n">
        <v>2</v>
      </c>
      <c r="E137" s="33" t="n">
        <v>0</v>
      </c>
      <c r="F137" s="32" t="n">
        <v>289</v>
      </c>
      <c r="G137" s="32" t="n">
        <v>3</v>
      </c>
      <c r="H137" s="32" t="n">
        <v>21</v>
      </c>
      <c r="I137" s="32" t="n">
        <v>257</v>
      </c>
      <c r="J137" s="32" t="n">
        <v>110</v>
      </c>
      <c r="K137" s="32" t="n">
        <v>10</v>
      </c>
      <c r="L137" s="32" t="n">
        <v>17</v>
      </c>
      <c r="M137" s="32" t="n">
        <v>370</v>
      </c>
      <c r="N137" s="32" t="n">
        <v>151</v>
      </c>
      <c r="O137" s="32" t="n">
        <v>85</v>
      </c>
      <c r="P137" s="32" t="n">
        <v>1324</v>
      </c>
    </row>
    <row r="138" customFormat="false" ht="15" hidden="false" customHeight="false" outlineLevel="0" collapsed="false">
      <c r="A138" s="31" t="n">
        <v>118</v>
      </c>
      <c r="B138" s="31" t="s">
        <v>287</v>
      </c>
      <c r="C138" s="32" t="n">
        <v>9</v>
      </c>
      <c r="D138" s="32" t="n">
        <v>0</v>
      </c>
      <c r="E138" s="33" t="n">
        <v>1</v>
      </c>
      <c r="F138" s="32" t="n">
        <v>274</v>
      </c>
      <c r="G138" s="32" t="n">
        <v>0</v>
      </c>
      <c r="H138" s="32" t="n">
        <v>16</v>
      </c>
      <c r="I138" s="32" t="n">
        <v>275</v>
      </c>
      <c r="J138" s="32" t="n">
        <v>96</v>
      </c>
      <c r="K138" s="32" t="n">
        <v>12</v>
      </c>
      <c r="L138" s="32" t="n">
        <v>12</v>
      </c>
      <c r="M138" s="32" t="n">
        <v>365</v>
      </c>
      <c r="N138" s="32" t="n">
        <v>130</v>
      </c>
      <c r="O138" s="32" t="n">
        <v>88</v>
      </c>
      <c r="P138" s="32" t="n">
        <v>1278</v>
      </c>
    </row>
    <row r="139" customFormat="false" ht="15" hidden="false" customHeight="false" outlineLevel="0" collapsed="false">
      <c r="A139" s="31" t="n">
        <v>119</v>
      </c>
      <c r="B139" s="31" t="s">
        <v>288</v>
      </c>
      <c r="C139" s="32" t="n">
        <v>10</v>
      </c>
      <c r="D139" s="32" t="n">
        <v>3</v>
      </c>
      <c r="E139" s="33" t="n">
        <v>1</v>
      </c>
      <c r="F139" s="32" t="n">
        <v>456</v>
      </c>
      <c r="G139" s="32" t="n">
        <v>2</v>
      </c>
      <c r="H139" s="32" t="n">
        <v>17</v>
      </c>
      <c r="I139" s="32" t="n">
        <v>364</v>
      </c>
      <c r="J139" s="32" t="n">
        <v>179</v>
      </c>
      <c r="K139" s="32" t="n">
        <v>17</v>
      </c>
      <c r="L139" s="32" t="n">
        <v>11</v>
      </c>
      <c r="M139" s="32" t="n">
        <v>403</v>
      </c>
      <c r="N139" s="32" t="n">
        <v>218</v>
      </c>
      <c r="O139" s="32" t="n">
        <v>110</v>
      </c>
      <c r="P139" s="32" t="n">
        <v>1791</v>
      </c>
    </row>
    <row r="140" customFormat="false" ht="15" hidden="false" customHeight="false" outlineLevel="0" collapsed="false">
      <c r="A140" s="31" t="n">
        <v>120</v>
      </c>
      <c r="B140" s="31" t="s">
        <v>289</v>
      </c>
      <c r="C140" s="32" t="n">
        <v>18</v>
      </c>
      <c r="D140" s="32" t="n">
        <v>0</v>
      </c>
      <c r="E140" s="33" t="n">
        <v>3</v>
      </c>
      <c r="F140" s="32" t="n">
        <v>824</v>
      </c>
      <c r="G140" s="32" t="n">
        <v>6</v>
      </c>
      <c r="H140" s="32" t="n">
        <v>32</v>
      </c>
      <c r="I140" s="32" t="n">
        <v>704</v>
      </c>
      <c r="J140" s="32" t="n">
        <v>201</v>
      </c>
      <c r="K140" s="32" t="n">
        <v>24</v>
      </c>
      <c r="L140" s="32" t="n">
        <v>9</v>
      </c>
      <c r="M140" s="32" t="n">
        <v>274</v>
      </c>
      <c r="N140" s="32" t="n">
        <v>309</v>
      </c>
      <c r="O140" s="32" t="n">
        <v>143</v>
      </c>
      <c r="P140" s="32" t="n">
        <v>2547</v>
      </c>
    </row>
    <row r="141" customFormat="false" ht="15" hidden="false" customHeight="false" outlineLevel="0" collapsed="false">
      <c r="A141" s="31" t="n">
        <v>121</v>
      </c>
      <c r="B141" s="31" t="s">
        <v>206</v>
      </c>
      <c r="C141" s="32" t="n">
        <v>17</v>
      </c>
      <c r="D141" s="32" t="n">
        <v>2</v>
      </c>
      <c r="E141" s="33" t="n">
        <v>2</v>
      </c>
      <c r="F141" s="32" t="n">
        <v>441</v>
      </c>
      <c r="G141" s="32" t="n">
        <v>6</v>
      </c>
      <c r="H141" s="32" t="n">
        <v>10</v>
      </c>
      <c r="I141" s="32" t="n">
        <v>332</v>
      </c>
      <c r="J141" s="32" t="n">
        <v>129</v>
      </c>
      <c r="K141" s="32" t="n">
        <v>18</v>
      </c>
      <c r="L141" s="32" t="n">
        <v>26</v>
      </c>
      <c r="M141" s="32" t="n">
        <v>467</v>
      </c>
      <c r="N141" s="32" t="n">
        <v>190</v>
      </c>
      <c r="O141" s="32" t="n">
        <v>100</v>
      </c>
      <c r="P141" s="32" t="n">
        <v>1740</v>
      </c>
    </row>
    <row r="142" customFormat="false" ht="15" hidden="false" customHeight="false" outlineLevel="0" collapsed="false">
      <c r="A142" s="31" t="n">
        <v>122</v>
      </c>
      <c r="B142" s="31" t="s">
        <v>206</v>
      </c>
      <c r="C142" s="32" t="n">
        <v>19</v>
      </c>
      <c r="D142" s="32" t="n">
        <v>2</v>
      </c>
      <c r="E142" s="33" t="n">
        <v>1</v>
      </c>
      <c r="F142" s="32" t="n">
        <v>542</v>
      </c>
      <c r="G142" s="32" t="n">
        <v>1</v>
      </c>
      <c r="H142" s="32" t="n">
        <v>12</v>
      </c>
      <c r="I142" s="32" t="n">
        <v>496</v>
      </c>
      <c r="J142" s="32" t="n">
        <v>148</v>
      </c>
      <c r="K142" s="32" t="n">
        <v>23</v>
      </c>
      <c r="L142" s="32" t="n">
        <v>14</v>
      </c>
      <c r="M142" s="32" t="n">
        <v>396</v>
      </c>
      <c r="N142" s="32" t="n">
        <v>199</v>
      </c>
      <c r="O142" s="32" t="n">
        <v>141</v>
      </c>
      <c r="P142" s="32" t="n">
        <v>1994</v>
      </c>
    </row>
    <row r="143" customFormat="false" ht="15" hidden="false" customHeight="false" outlineLevel="0" collapsed="false">
      <c r="A143" s="31" t="n">
        <v>123</v>
      </c>
      <c r="B143" s="31" t="s">
        <v>290</v>
      </c>
      <c r="C143" s="32" t="n">
        <v>7</v>
      </c>
      <c r="D143" s="32" t="n">
        <v>2</v>
      </c>
      <c r="E143" s="33" t="n">
        <v>4</v>
      </c>
      <c r="F143" s="32" t="n">
        <v>330</v>
      </c>
      <c r="G143" s="32" t="n">
        <v>4</v>
      </c>
      <c r="H143" s="32" t="n">
        <v>14</v>
      </c>
      <c r="I143" s="32" t="n">
        <v>263</v>
      </c>
      <c r="J143" s="32" t="n">
        <v>160</v>
      </c>
      <c r="K143" s="32" t="n">
        <v>9</v>
      </c>
      <c r="L143" s="32" t="n">
        <v>13</v>
      </c>
      <c r="M143" s="32" t="n">
        <v>264</v>
      </c>
      <c r="N143" s="32" t="n">
        <v>142</v>
      </c>
      <c r="O143" s="32" t="n">
        <v>82</v>
      </c>
      <c r="P143" s="32" t="n">
        <v>1294</v>
      </c>
    </row>
    <row r="144" customFormat="false" ht="15" hidden="false" customHeight="false" outlineLevel="0" collapsed="false">
      <c r="A144" s="31" t="n">
        <v>124</v>
      </c>
      <c r="B144" s="31" t="s">
        <v>291</v>
      </c>
      <c r="C144" s="32" t="n">
        <v>16</v>
      </c>
      <c r="D144" s="32" t="n">
        <v>1</v>
      </c>
      <c r="E144" s="33" t="n">
        <v>0</v>
      </c>
      <c r="F144" s="32" t="n">
        <v>260</v>
      </c>
      <c r="G144" s="32" t="n">
        <v>3</v>
      </c>
      <c r="H144" s="32" t="n">
        <v>15</v>
      </c>
      <c r="I144" s="32" t="n">
        <v>247</v>
      </c>
      <c r="J144" s="32" t="n">
        <v>86</v>
      </c>
      <c r="K144" s="32" t="n">
        <v>5</v>
      </c>
      <c r="L144" s="32" t="n">
        <v>11</v>
      </c>
      <c r="M144" s="32" t="n">
        <v>350</v>
      </c>
      <c r="N144" s="32" t="n">
        <v>121</v>
      </c>
      <c r="O144" s="32" t="n">
        <v>70</v>
      </c>
      <c r="P144" s="32" t="n">
        <v>1185</v>
      </c>
    </row>
    <row r="145" customFormat="false" ht="15" hidden="false" customHeight="false" outlineLevel="0" collapsed="false">
      <c r="A145" s="31" t="n">
        <v>125</v>
      </c>
      <c r="B145" s="31" t="s">
        <v>292</v>
      </c>
      <c r="C145" s="32" t="n">
        <v>15</v>
      </c>
      <c r="D145" s="32" t="n">
        <v>1</v>
      </c>
      <c r="E145" s="33" t="n">
        <v>4</v>
      </c>
      <c r="F145" s="32" t="n">
        <v>523</v>
      </c>
      <c r="G145" s="32" t="n">
        <v>3</v>
      </c>
      <c r="H145" s="32" t="n">
        <v>24</v>
      </c>
      <c r="I145" s="32" t="n">
        <v>375</v>
      </c>
      <c r="J145" s="32" t="n">
        <v>129</v>
      </c>
      <c r="K145" s="32" t="n">
        <v>17</v>
      </c>
      <c r="L145" s="32" t="n">
        <v>11</v>
      </c>
      <c r="M145" s="32" t="n">
        <v>315</v>
      </c>
      <c r="N145" s="32" t="n">
        <v>169</v>
      </c>
      <c r="O145" s="32" t="n">
        <v>105</v>
      </c>
      <c r="P145" s="32" t="n">
        <v>1691</v>
      </c>
    </row>
    <row r="146" customFormat="false" ht="15" hidden="false" customHeight="false" outlineLevel="0" collapsed="false">
      <c r="A146" s="31" t="n">
        <v>126</v>
      </c>
      <c r="B146" s="31" t="s">
        <v>293</v>
      </c>
      <c r="C146" s="32" t="n">
        <v>11</v>
      </c>
      <c r="D146" s="32" t="n">
        <v>0</v>
      </c>
      <c r="E146" s="33" t="n">
        <v>2</v>
      </c>
      <c r="F146" s="32" t="n">
        <v>322</v>
      </c>
      <c r="G146" s="32" t="n">
        <v>4</v>
      </c>
      <c r="H146" s="32" t="n">
        <v>27</v>
      </c>
      <c r="I146" s="32" t="n">
        <v>248</v>
      </c>
      <c r="J146" s="32" t="n">
        <v>111</v>
      </c>
      <c r="K146" s="32" t="n">
        <v>6</v>
      </c>
      <c r="L146" s="32" t="n">
        <v>43</v>
      </c>
      <c r="M146" s="32" t="n">
        <v>1029</v>
      </c>
      <c r="N146" s="32" t="n">
        <v>136</v>
      </c>
      <c r="O146" s="32" t="n">
        <v>95</v>
      </c>
      <c r="P146" s="32" t="n">
        <v>2034</v>
      </c>
    </row>
    <row r="147" customFormat="false" ht="15" hidden="false" customHeight="false" outlineLevel="0" collapsed="false">
      <c r="A147" s="31" t="n">
        <v>127</v>
      </c>
      <c r="B147" s="31" t="s">
        <v>293</v>
      </c>
      <c r="C147" s="32" t="n">
        <v>7</v>
      </c>
      <c r="D147" s="32" t="n">
        <v>1</v>
      </c>
      <c r="E147" s="33" t="n">
        <v>2</v>
      </c>
      <c r="F147" s="32" t="n">
        <v>188</v>
      </c>
      <c r="G147" s="32" t="n">
        <v>0</v>
      </c>
      <c r="H147" s="32" t="n">
        <v>17</v>
      </c>
      <c r="I147" s="32" t="n">
        <v>174</v>
      </c>
      <c r="J147" s="32" t="n">
        <v>87</v>
      </c>
      <c r="K147" s="32" t="n">
        <v>3</v>
      </c>
      <c r="L147" s="32" t="n">
        <v>27</v>
      </c>
      <c r="M147" s="32" t="n">
        <v>702</v>
      </c>
      <c r="N147" s="32" t="n">
        <v>99</v>
      </c>
      <c r="O147" s="32" t="n">
        <v>88</v>
      </c>
      <c r="P147" s="32" t="n">
        <v>1395</v>
      </c>
    </row>
    <row r="148" customFormat="false" ht="15" hidden="false" customHeight="false" outlineLevel="0" collapsed="false">
      <c r="A148" s="31" t="n">
        <v>128</v>
      </c>
      <c r="B148" s="31" t="s">
        <v>294</v>
      </c>
      <c r="C148" s="32" t="n">
        <v>32</v>
      </c>
      <c r="D148" s="32" t="n">
        <v>1</v>
      </c>
      <c r="E148" s="33" t="n">
        <v>5</v>
      </c>
      <c r="F148" s="32" t="n">
        <v>614</v>
      </c>
      <c r="G148" s="32" t="n">
        <v>7</v>
      </c>
      <c r="H148" s="32" t="n">
        <v>37</v>
      </c>
      <c r="I148" s="32" t="n">
        <v>516</v>
      </c>
      <c r="J148" s="32" t="n">
        <v>234</v>
      </c>
      <c r="K148" s="32" t="n">
        <v>32</v>
      </c>
      <c r="L148" s="32" t="n">
        <v>51</v>
      </c>
      <c r="M148" s="32" t="n">
        <v>1662</v>
      </c>
      <c r="N148" s="32" t="n">
        <v>304</v>
      </c>
      <c r="O148" s="32" t="n">
        <v>232</v>
      </c>
      <c r="P148" s="32" t="n">
        <v>3727</v>
      </c>
    </row>
    <row r="149" customFormat="false" ht="15" hidden="false" customHeight="false" outlineLevel="0" collapsed="false">
      <c r="A149" s="31" t="n">
        <v>129</v>
      </c>
      <c r="B149" s="31" t="s">
        <v>294</v>
      </c>
      <c r="C149" s="32" t="n">
        <v>18</v>
      </c>
      <c r="D149" s="32" t="n">
        <v>4</v>
      </c>
      <c r="E149" s="33" t="n">
        <v>7</v>
      </c>
      <c r="F149" s="32" t="n">
        <v>489</v>
      </c>
      <c r="G149" s="32" t="n">
        <v>4</v>
      </c>
      <c r="H149" s="32" t="n">
        <v>26</v>
      </c>
      <c r="I149" s="32" t="n">
        <v>389</v>
      </c>
      <c r="J149" s="32" t="n">
        <v>166</v>
      </c>
      <c r="K149" s="32" t="n">
        <v>23</v>
      </c>
      <c r="L149" s="32" t="n">
        <v>33</v>
      </c>
      <c r="M149" s="32" t="n">
        <v>1140</v>
      </c>
      <c r="N149" s="32" t="n">
        <v>192</v>
      </c>
      <c r="O149" s="32" t="n">
        <v>178</v>
      </c>
      <c r="P149" s="32" t="n">
        <v>2669</v>
      </c>
    </row>
    <row r="150" customFormat="false" ht="15" hidden="false" customHeight="false" outlineLevel="0" collapsed="false">
      <c r="A150" s="31" t="n">
        <v>130</v>
      </c>
      <c r="B150" s="31" t="s">
        <v>295</v>
      </c>
      <c r="C150" s="32" t="n">
        <v>10</v>
      </c>
      <c r="D150" s="32" t="n">
        <v>2</v>
      </c>
      <c r="E150" s="33" t="n">
        <v>2</v>
      </c>
      <c r="F150" s="32" t="n">
        <v>316</v>
      </c>
      <c r="G150" s="32" t="n">
        <v>1</v>
      </c>
      <c r="H150" s="32" t="n">
        <v>27</v>
      </c>
      <c r="I150" s="32" t="n">
        <v>251</v>
      </c>
      <c r="J150" s="32" t="n">
        <v>101</v>
      </c>
      <c r="K150" s="32" t="n">
        <v>14</v>
      </c>
      <c r="L150" s="32" t="n">
        <v>20</v>
      </c>
      <c r="M150" s="32" t="n">
        <v>687</v>
      </c>
      <c r="N150" s="32" t="n">
        <v>174</v>
      </c>
      <c r="O150" s="32" t="n">
        <v>103</v>
      </c>
      <c r="P150" s="32" t="n">
        <v>1708</v>
      </c>
    </row>
    <row r="151" customFormat="false" ht="15" hidden="false" customHeight="false" outlineLevel="0" collapsed="false">
      <c r="A151" s="31" t="n">
        <v>131</v>
      </c>
      <c r="B151" s="31" t="s">
        <v>296</v>
      </c>
      <c r="C151" s="32" t="n">
        <v>9</v>
      </c>
      <c r="D151" s="32" t="n">
        <v>0</v>
      </c>
      <c r="E151" s="33" t="n">
        <v>3</v>
      </c>
      <c r="F151" s="32" t="n">
        <v>308</v>
      </c>
      <c r="G151" s="32" t="n">
        <v>23</v>
      </c>
      <c r="H151" s="32" t="n">
        <v>13</v>
      </c>
      <c r="I151" s="32" t="n">
        <v>273</v>
      </c>
      <c r="J151" s="32" t="n">
        <v>99</v>
      </c>
      <c r="K151" s="32" t="n">
        <v>14</v>
      </c>
      <c r="L151" s="32" t="n">
        <v>22</v>
      </c>
      <c r="M151" s="32" t="n">
        <v>420</v>
      </c>
      <c r="N151" s="32" t="n">
        <v>155</v>
      </c>
      <c r="O151" s="32" t="n">
        <v>90</v>
      </c>
      <c r="P151" s="32" t="n">
        <v>1429</v>
      </c>
    </row>
    <row r="152" customFormat="false" ht="15" hidden="false" customHeight="false" outlineLevel="0" collapsed="false">
      <c r="A152" s="31" t="n">
        <v>132</v>
      </c>
      <c r="B152" s="31" t="s">
        <v>297</v>
      </c>
      <c r="C152" s="32" t="n">
        <v>9</v>
      </c>
      <c r="D152" s="32" t="n">
        <v>0</v>
      </c>
      <c r="E152" s="33" t="n">
        <v>2</v>
      </c>
      <c r="F152" s="32" t="n">
        <v>404</v>
      </c>
      <c r="G152" s="32" t="n">
        <v>1</v>
      </c>
      <c r="H152" s="32" t="n">
        <v>18</v>
      </c>
      <c r="I152" s="32" t="n">
        <v>310</v>
      </c>
      <c r="J152" s="32" t="n">
        <v>161</v>
      </c>
      <c r="K152" s="32" t="n">
        <v>21</v>
      </c>
      <c r="L152" s="32" t="n">
        <v>12</v>
      </c>
      <c r="M152" s="32" t="n">
        <v>352</v>
      </c>
      <c r="N152" s="32" t="n">
        <v>194</v>
      </c>
      <c r="O152" s="32" t="n">
        <v>103</v>
      </c>
      <c r="P152" s="32" t="n">
        <v>1587</v>
      </c>
    </row>
    <row r="153" customFormat="false" ht="15" hidden="false" customHeight="false" outlineLevel="0" collapsed="false">
      <c r="A153" s="31" t="n">
        <v>133</v>
      </c>
      <c r="B153" s="31" t="s">
        <v>298</v>
      </c>
      <c r="C153" s="32" t="n">
        <v>9</v>
      </c>
      <c r="D153" s="32" t="n">
        <v>5</v>
      </c>
      <c r="E153" s="33" t="n">
        <v>3</v>
      </c>
      <c r="F153" s="32" t="n">
        <v>573</v>
      </c>
      <c r="G153" s="32" t="n">
        <v>0</v>
      </c>
      <c r="H153" s="32" t="n">
        <v>27</v>
      </c>
      <c r="I153" s="32" t="n">
        <v>389</v>
      </c>
      <c r="J153" s="32" t="n">
        <v>178</v>
      </c>
      <c r="K153" s="32" t="n">
        <v>16</v>
      </c>
      <c r="L153" s="32" t="n">
        <v>35</v>
      </c>
      <c r="M153" s="32" t="n">
        <v>745</v>
      </c>
      <c r="N153" s="32" t="n">
        <v>243</v>
      </c>
      <c r="O153" s="32" t="n">
        <v>182</v>
      </c>
      <c r="P153" s="32" t="n">
        <v>2405</v>
      </c>
    </row>
    <row r="154" customFormat="false" ht="15" hidden="false" customHeight="false" outlineLevel="0" collapsed="false">
      <c r="A154" s="31" t="n">
        <v>134</v>
      </c>
      <c r="B154" s="31" t="s">
        <v>299</v>
      </c>
      <c r="C154" s="32" t="n">
        <v>8</v>
      </c>
      <c r="D154" s="32" t="n">
        <v>1</v>
      </c>
      <c r="E154" s="33" t="n">
        <v>3</v>
      </c>
      <c r="F154" s="32" t="n">
        <v>281</v>
      </c>
      <c r="G154" s="32" t="n">
        <v>2</v>
      </c>
      <c r="H154" s="32" t="n">
        <v>10</v>
      </c>
      <c r="I154" s="32" t="n">
        <v>226</v>
      </c>
      <c r="J154" s="32" t="n">
        <v>102</v>
      </c>
      <c r="K154" s="32" t="n">
        <v>9</v>
      </c>
      <c r="L154" s="32" t="n">
        <v>15</v>
      </c>
      <c r="M154" s="32" t="n">
        <v>241</v>
      </c>
      <c r="N154" s="32" t="n">
        <v>133</v>
      </c>
      <c r="O154" s="32" t="n">
        <v>87</v>
      </c>
      <c r="P154" s="32" t="n">
        <v>1118</v>
      </c>
    </row>
    <row r="155" customFormat="false" ht="15" hidden="false" customHeight="false" outlineLevel="0" collapsed="false">
      <c r="A155" s="31" t="n">
        <v>135</v>
      </c>
      <c r="B155" s="31" t="s">
        <v>300</v>
      </c>
      <c r="C155" s="32" t="n">
        <v>16</v>
      </c>
      <c r="D155" s="32" t="n">
        <v>1</v>
      </c>
      <c r="E155" s="33" t="n">
        <v>2</v>
      </c>
      <c r="F155" s="32" t="n">
        <v>422</v>
      </c>
      <c r="G155" s="32" t="n">
        <v>4</v>
      </c>
      <c r="H155" s="32" t="n">
        <v>25</v>
      </c>
      <c r="I155" s="32" t="n">
        <v>246</v>
      </c>
      <c r="J155" s="32" t="n">
        <v>150</v>
      </c>
      <c r="K155" s="32" t="n">
        <v>15</v>
      </c>
      <c r="L155" s="32" t="n">
        <v>58</v>
      </c>
      <c r="M155" s="32" t="n">
        <v>1507</v>
      </c>
      <c r="N155" s="32" t="n">
        <v>155</v>
      </c>
      <c r="O155" s="32" t="n">
        <v>172</v>
      </c>
      <c r="P155" s="32" t="n">
        <v>2773</v>
      </c>
    </row>
    <row r="156" customFormat="false" ht="15" hidden="false" customHeight="false" outlineLevel="0" collapsed="false">
      <c r="A156" s="31" t="n">
        <v>136</v>
      </c>
      <c r="B156" s="31" t="s">
        <v>301</v>
      </c>
      <c r="C156" s="32" t="n">
        <v>32</v>
      </c>
      <c r="D156" s="32" t="n">
        <v>5</v>
      </c>
      <c r="E156" s="33" t="n">
        <v>4</v>
      </c>
      <c r="F156" s="32" t="n">
        <v>939</v>
      </c>
      <c r="G156" s="32" t="n">
        <v>4</v>
      </c>
      <c r="H156" s="32" t="n">
        <v>69</v>
      </c>
      <c r="I156" s="32" t="n">
        <v>551</v>
      </c>
      <c r="J156" s="32" t="n">
        <v>523</v>
      </c>
      <c r="K156" s="32" t="n">
        <v>33</v>
      </c>
      <c r="L156" s="32" t="n">
        <v>31</v>
      </c>
      <c r="M156" s="32" t="n">
        <v>663</v>
      </c>
      <c r="N156" s="32" t="n">
        <v>333</v>
      </c>
      <c r="O156" s="32" t="n">
        <v>156</v>
      </c>
      <c r="P156" s="32" t="n">
        <v>3343</v>
      </c>
    </row>
    <row r="157" customFormat="false" ht="15" hidden="false" customHeight="false" outlineLevel="0" collapsed="false">
      <c r="A157" s="31" t="n">
        <v>137</v>
      </c>
      <c r="B157" s="31" t="s">
        <v>302</v>
      </c>
      <c r="C157" s="32" t="n">
        <v>4</v>
      </c>
      <c r="D157" s="32" t="n">
        <v>0</v>
      </c>
      <c r="E157" s="33" t="n">
        <v>1</v>
      </c>
      <c r="F157" s="32" t="n">
        <v>274</v>
      </c>
      <c r="G157" s="32" t="n">
        <v>6</v>
      </c>
      <c r="H157" s="32" t="n">
        <v>19</v>
      </c>
      <c r="I157" s="32" t="n">
        <v>204</v>
      </c>
      <c r="J157" s="32" t="n">
        <v>132</v>
      </c>
      <c r="K157" s="32" t="n">
        <v>12</v>
      </c>
      <c r="L157" s="32" t="n">
        <v>5</v>
      </c>
      <c r="M157" s="32" t="n">
        <v>273</v>
      </c>
      <c r="N157" s="32" t="n">
        <v>127</v>
      </c>
      <c r="O157" s="32" t="n">
        <v>70</v>
      </c>
      <c r="P157" s="32" t="n">
        <v>1127</v>
      </c>
    </row>
    <row r="158" customFormat="false" ht="15" hidden="false" customHeight="false" outlineLevel="0" collapsed="false">
      <c r="A158" s="31" t="n">
        <v>138</v>
      </c>
      <c r="B158" s="31" t="s">
        <v>303</v>
      </c>
      <c r="C158" s="32" t="n">
        <v>10</v>
      </c>
      <c r="D158" s="32" t="n">
        <v>0</v>
      </c>
      <c r="E158" s="33" t="n">
        <v>0</v>
      </c>
      <c r="F158" s="32" t="n">
        <v>257</v>
      </c>
      <c r="G158" s="32" t="n">
        <v>2</v>
      </c>
      <c r="H158" s="32" t="n">
        <v>15</v>
      </c>
      <c r="I158" s="32" t="n">
        <v>171</v>
      </c>
      <c r="J158" s="32" t="n">
        <v>94</v>
      </c>
      <c r="K158" s="32" t="n">
        <v>13</v>
      </c>
      <c r="L158" s="32" t="n">
        <v>19</v>
      </c>
      <c r="M158" s="32" t="n">
        <v>405</v>
      </c>
      <c r="N158" s="32" t="n">
        <v>129</v>
      </c>
      <c r="O158" s="32" t="n">
        <v>61</v>
      </c>
      <c r="P158" s="32" t="n">
        <v>1176</v>
      </c>
    </row>
    <row r="159" customFormat="false" ht="15" hidden="false" customHeight="false" outlineLevel="0" collapsed="false">
      <c r="A159" s="31" t="n">
        <v>139</v>
      </c>
      <c r="B159" s="31" t="s">
        <v>304</v>
      </c>
      <c r="C159" s="32" t="n">
        <v>3</v>
      </c>
      <c r="D159" s="32" t="n">
        <v>3</v>
      </c>
      <c r="E159" s="33" t="n">
        <v>1</v>
      </c>
      <c r="F159" s="32" t="n">
        <v>184</v>
      </c>
      <c r="G159" s="32" t="n">
        <v>2</v>
      </c>
      <c r="H159" s="32" t="n">
        <v>21</v>
      </c>
      <c r="I159" s="32" t="n">
        <v>164</v>
      </c>
      <c r="J159" s="32" t="n">
        <v>78</v>
      </c>
      <c r="K159" s="32" t="n">
        <v>7</v>
      </c>
      <c r="L159" s="32" t="n">
        <v>58</v>
      </c>
      <c r="M159" s="32" t="n">
        <v>1487</v>
      </c>
      <c r="N159" s="32" t="n">
        <v>85</v>
      </c>
      <c r="O159" s="32" t="n">
        <v>105</v>
      </c>
      <c r="P159" s="32" t="n">
        <v>2198</v>
      </c>
    </row>
    <row r="160" customFormat="false" ht="15" hidden="false" customHeight="false" outlineLevel="0" collapsed="false">
      <c r="A160" s="31" t="n">
        <v>140</v>
      </c>
      <c r="B160" s="31" t="s">
        <v>304</v>
      </c>
      <c r="C160" s="32" t="n">
        <v>6</v>
      </c>
      <c r="D160" s="32" t="n">
        <v>1</v>
      </c>
      <c r="E160" s="33" t="n">
        <v>0</v>
      </c>
      <c r="F160" s="32" t="n">
        <v>172</v>
      </c>
      <c r="G160" s="32" t="n">
        <v>1</v>
      </c>
      <c r="H160" s="32" t="n">
        <v>10</v>
      </c>
      <c r="I160" s="32" t="n">
        <v>132</v>
      </c>
      <c r="J160" s="32" t="n">
        <v>58</v>
      </c>
      <c r="K160" s="32" t="n">
        <v>3</v>
      </c>
      <c r="L160" s="32" t="n">
        <v>38</v>
      </c>
      <c r="M160" s="32" t="n">
        <v>934</v>
      </c>
      <c r="N160" s="32" t="n">
        <v>80</v>
      </c>
      <c r="O160" s="32" t="n">
        <v>74</v>
      </c>
      <c r="P160" s="32" t="n">
        <v>1509</v>
      </c>
    </row>
    <row r="161" customFormat="false" ht="15" hidden="false" customHeight="false" outlineLevel="0" collapsed="false">
      <c r="A161" s="34" t="s">
        <v>305</v>
      </c>
      <c r="B161" s="34"/>
      <c r="C161" s="35" t="n">
        <f aca="false">SUM(C137:C160)</f>
        <v>304</v>
      </c>
      <c r="D161" s="35" t="n">
        <f aca="false">SUM(D137:D160)</f>
        <v>37</v>
      </c>
      <c r="E161" s="35" t="n">
        <f aca="false">SUM(E137:E160)</f>
        <v>53</v>
      </c>
      <c r="F161" s="35" t="n">
        <f aca="false">SUM(F137:F160)</f>
        <v>9682</v>
      </c>
      <c r="G161" s="35" t="n">
        <f aca="false">SUM(G137:G160)</f>
        <v>89</v>
      </c>
      <c r="H161" s="35" t="n">
        <f aca="false">SUM(H137:H160)</f>
        <v>522</v>
      </c>
      <c r="I161" s="35" t="n">
        <f aca="false">SUM(I137:I160)</f>
        <v>7557</v>
      </c>
      <c r="J161" s="35" t="n">
        <f aca="false">SUM(J137:J160)</f>
        <v>3512</v>
      </c>
      <c r="K161" s="35" t="n">
        <f aca="false">SUM(K137:K160)</f>
        <v>356</v>
      </c>
      <c r="L161" s="35" t="n">
        <f aca="false">SUM(L137:L160)</f>
        <v>591</v>
      </c>
      <c r="M161" s="35" t="n">
        <f aca="false">SUM(M137:M160)</f>
        <v>15451</v>
      </c>
      <c r="N161" s="35" t="n">
        <f aca="false">SUM(N137:N160)</f>
        <v>4168</v>
      </c>
      <c r="O161" s="35" t="n">
        <f aca="false">SUM(O137:O160)</f>
        <v>2720</v>
      </c>
      <c r="P161" s="35" t="n">
        <f aca="false">SUM(P137:P160)</f>
        <v>45042</v>
      </c>
    </row>
    <row r="162" customFormat="false" ht="15" hidden="false" customHeight="false" outlineLevel="0" collapsed="false">
      <c r="D162" s="36"/>
      <c r="E162" s="36"/>
    </row>
    <row r="163" customFormat="false" ht="15.75" hidden="false" customHeight="false" outlineLevel="0" collapsed="false">
      <c r="A163" s="42" t="s">
        <v>24</v>
      </c>
      <c r="B163" s="42"/>
      <c r="C163" s="38"/>
      <c r="D163" s="39"/>
      <c r="E163" s="39"/>
      <c r="F163" s="38"/>
      <c r="G163" s="38"/>
      <c r="H163" s="38"/>
      <c r="I163" s="38"/>
      <c r="J163" s="38"/>
      <c r="K163" s="38"/>
      <c r="L163" s="38"/>
      <c r="M163" s="38"/>
      <c r="N163" s="30"/>
      <c r="O163" s="30"/>
      <c r="P163" s="30"/>
    </row>
    <row r="164" customFormat="false" ht="15" hidden="false" customHeight="false" outlineLevel="0" collapsed="false">
      <c r="A164" s="31" t="n">
        <v>142</v>
      </c>
      <c r="B164" s="31" t="s">
        <v>306</v>
      </c>
      <c r="C164" s="32" t="n">
        <v>44</v>
      </c>
      <c r="D164" s="32" t="n">
        <v>3</v>
      </c>
      <c r="E164" s="33" t="n">
        <v>6</v>
      </c>
      <c r="F164" s="32" t="n">
        <v>787</v>
      </c>
      <c r="G164" s="32" t="n">
        <v>2</v>
      </c>
      <c r="H164" s="32" t="n">
        <v>41</v>
      </c>
      <c r="I164" s="32" t="n">
        <v>435</v>
      </c>
      <c r="J164" s="32" t="n">
        <v>276</v>
      </c>
      <c r="K164" s="32" t="n">
        <v>24</v>
      </c>
      <c r="L164" s="32" t="n">
        <v>31</v>
      </c>
      <c r="M164" s="32" t="n">
        <v>393</v>
      </c>
      <c r="N164" s="32" t="n">
        <v>180</v>
      </c>
      <c r="O164" s="32" t="n">
        <v>108</v>
      </c>
      <c r="P164" s="32" t="n">
        <v>2330</v>
      </c>
    </row>
    <row r="165" customFormat="false" ht="15" hidden="false" customHeight="false" outlineLevel="0" collapsed="false">
      <c r="A165" s="31" t="n">
        <v>143</v>
      </c>
      <c r="B165" s="31" t="s">
        <v>307</v>
      </c>
      <c r="C165" s="32" t="n">
        <v>14</v>
      </c>
      <c r="D165" s="32" t="n">
        <v>1</v>
      </c>
      <c r="E165" s="33" t="n">
        <v>2</v>
      </c>
      <c r="F165" s="32" t="n">
        <v>451</v>
      </c>
      <c r="G165" s="32" t="n">
        <v>1</v>
      </c>
      <c r="H165" s="32" t="n">
        <v>37</v>
      </c>
      <c r="I165" s="32" t="n">
        <v>259</v>
      </c>
      <c r="J165" s="32" t="n">
        <v>117</v>
      </c>
      <c r="K165" s="32" t="n">
        <v>9</v>
      </c>
      <c r="L165" s="32" t="n">
        <v>30</v>
      </c>
      <c r="M165" s="32" t="n">
        <v>572</v>
      </c>
      <c r="N165" s="32" t="n">
        <v>133</v>
      </c>
      <c r="O165" s="32" t="n">
        <v>87</v>
      </c>
      <c r="P165" s="32" t="n">
        <v>1713</v>
      </c>
    </row>
    <row r="166" customFormat="false" ht="15" hidden="false" customHeight="false" outlineLevel="0" collapsed="false">
      <c r="A166" s="31" t="n">
        <v>144</v>
      </c>
      <c r="B166" s="31" t="s">
        <v>308</v>
      </c>
      <c r="C166" s="32" t="n">
        <v>9</v>
      </c>
      <c r="D166" s="32" t="n">
        <v>2</v>
      </c>
      <c r="E166" s="33" t="n">
        <v>1</v>
      </c>
      <c r="F166" s="32" t="n">
        <v>160</v>
      </c>
      <c r="G166" s="32" t="n">
        <v>2</v>
      </c>
      <c r="H166" s="32" t="n">
        <v>10</v>
      </c>
      <c r="I166" s="32" t="n">
        <v>131</v>
      </c>
      <c r="J166" s="32" t="n">
        <v>61</v>
      </c>
      <c r="K166" s="32" t="n">
        <v>8</v>
      </c>
      <c r="L166" s="32" t="n">
        <v>16</v>
      </c>
      <c r="M166" s="32" t="n">
        <v>431</v>
      </c>
      <c r="N166" s="32" t="n">
        <v>84</v>
      </c>
      <c r="O166" s="32" t="n">
        <v>67</v>
      </c>
      <c r="P166" s="32" t="n">
        <v>982</v>
      </c>
    </row>
    <row r="167" customFormat="false" ht="15" hidden="false" customHeight="false" outlineLevel="0" collapsed="false">
      <c r="A167" s="31" t="n">
        <v>145</v>
      </c>
      <c r="B167" s="31" t="s">
        <v>309</v>
      </c>
      <c r="C167" s="32" t="n">
        <v>9</v>
      </c>
      <c r="D167" s="32" t="n">
        <v>0</v>
      </c>
      <c r="E167" s="33" t="n">
        <v>0</v>
      </c>
      <c r="F167" s="32" t="n">
        <v>223</v>
      </c>
      <c r="G167" s="32" t="n">
        <v>2</v>
      </c>
      <c r="H167" s="32" t="n">
        <v>29</v>
      </c>
      <c r="I167" s="32" t="n">
        <v>215</v>
      </c>
      <c r="J167" s="32" t="n">
        <v>111</v>
      </c>
      <c r="K167" s="32" t="n">
        <v>11</v>
      </c>
      <c r="L167" s="32" t="n">
        <v>54</v>
      </c>
      <c r="M167" s="32" t="n">
        <v>986</v>
      </c>
      <c r="N167" s="32" t="n">
        <v>141</v>
      </c>
      <c r="O167" s="32" t="n">
        <v>101</v>
      </c>
      <c r="P167" s="32" t="n">
        <v>1882</v>
      </c>
    </row>
    <row r="168" customFormat="false" ht="15" hidden="false" customHeight="false" outlineLevel="0" collapsed="false">
      <c r="A168" s="31" t="n">
        <v>146</v>
      </c>
      <c r="B168" s="31" t="s">
        <v>310</v>
      </c>
      <c r="C168" s="32" t="n">
        <v>36</v>
      </c>
      <c r="D168" s="32" t="n">
        <v>2</v>
      </c>
      <c r="E168" s="33" t="n">
        <v>5</v>
      </c>
      <c r="F168" s="32" t="n">
        <v>540</v>
      </c>
      <c r="G168" s="32" t="n">
        <v>2</v>
      </c>
      <c r="H168" s="32" t="n">
        <v>25</v>
      </c>
      <c r="I168" s="32" t="n">
        <v>418</v>
      </c>
      <c r="J168" s="32" t="n">
        <v>127</v>
      </c>
      <c r="K168" s="32" t="n">
        <v>12</v>
      </c>
      <c r="L168" s="32" t="n">
        <v>20</v>
      </c>
      <c r="M168" s="32" t="n">
        <v>371</v>
      </c>
      <c r="N168" s="32" t="n">
        <v>161</v>
      </c>
      <c r="O168" s="32" t="n">
        <v>87</v>
      </c>
      <c r="P168" s="32" t="n">
        <v>1806</v>
      </c>
    </row>
    <row r="169" customFormat="false" ht="15" hidden="false" customHeight="false" outlineLevel="0" collapsed="false">
      <c r="A169" s="31" t="n">
        <v>147</v>
      </c>
      <c r="B169" s="31" t="s">
        <v>310</v>
      </c>
      <c r="C169" s="32" t="n">
        <v>9</v>
      </c>
      <c r="D169" s="32" t="n">
        <v>0</v>
      </c>
      <c r="E169" s="33" t="n">
        <v>2</v>
      </c>
      <c r="F169" s="32" t="n">
        <v>292</v>
      </c>
      <c r="G169" s="32" t="n">
        <v>1</v>
      </c>
      <c r="H169" s="32" t="n">
        <v>15</v>
      </c>
      <c r="I169" s="32" t="n">
        <v>277</v>
      </c>
      <c r="J169" s="32" t="n">
        <v>87</v>
      </c>
      <c r="K169" s="32" t="n">
        <v>14</v>
      </c>
      <c r="L169" s="32" t="n">
        <v>11</v>
      </c>
      <c r="M169" s="32" t="n">
        <v>273</v>
      </c>
      <c r="N169" s="32" t="n">
        <v>146</v>
      </c>
      <c r="O169" s="32" t="n">
        <v>77</v>
      </c>
      <c r="P169" s="32" t="n">
        <v>1204</v>
      </c>
    </row>
    <row r="170" customFormat="false" ht="15" hidden="false" customHeight="false" outlineLevel="0" collapsed="false">
      <c r="A170" s="31" t="n">
        <v>148</v>
      </c>
      <c r="B170" s="31" t="s">
        <v>311</v>
      </c>
      <c r="C170" s="32" t="n">
        <v>19</v>
      </c>
      <c r="D170" s="32" t="n">
        <v>4</v>
      </c>
      <c r="E170" s="33" t="n">
        <v>4</v>
      </c>
      <c r="F170" s="32" t="n">
        <v>426</v>
      </c>
      <c r="G170" s="32" t="n">
        <v>2</v>
      </c>
      <c r="H170" s="32" t="n">
        <v>18</v>
      </c>
      <c r="I170" s="32" t="n">
        <v>342</v>
      </c>
      <c r="J170" s="32" t="n">
        <v>144</v>
      </c>
      <c r="K170" s="32" t="n">
        <v>10</v>
      </c>
      <c r="L170" s="32" t="n">
        <v>18</v>
      </c>
      <c r="M170" s="32" t="n">
        <v>575</v>
      </c>
      <c r="N170" s="32" t="n">
        <v>207</v>
      </c>
      <c r="O170" s="32" t="n">
        <v>117</v>
      </c>
      <c r="P170" s="32" t="n">
        <v>1886</v>
      </c>
    </row>
    <row r="171" customFormat="false" ht="15" hidden="false" customHeight="false" outlineLevel="0" collapsed="false">
      <c r="A171" s="31" t="n">
        <v>149</v>
      </c>
      <c r="B171" s="31" t="s">
        <v>312</v>
      </c>
      <c r="C171" s="32" t="n">
        <v>15</v>
      </c>
      <c r="D171" s="32" t="n">
        <v>4</v>
      </c>
      <c r="E171" s="33" t="n">
        <v>11</v>
      </c>
      <c r="F171" s="32" t="n">
        <v>291</v>
      </c>
      <c r="G171" s="32" t="n">
        <v>1</v>
      </c>
      <c r="H171" s="32" t="n">
        <v>45</v>
      </c>
      <c r="I171" s="32" t="n">
        <v>282</v>
      </c>
      <c r="J171" s="32" t="n">
        <v>125</v>
      </c>
      <c r="K171" s="32" t="n">
        <v>15</v>
      </c>
      <c r="L171" s="32" t="n">
        <v>56</v>
      </c>
      <c r="M171" s="32" t="n">
        <v>1036</v>
      </c>
      <c r="N171" s="32" t="n">
        <v>182</v>
      </c>
      <c r="O171" s="32" t="n">
        <v>147</v>
      </c>
      <c r="P171" s="32" t="n">
        <v>2210</v>
      </c>
    </row>
    <row r="172" customFormat="false" ht="15" hidden="false" customHeight="false" outlineLevel="0" collapsed="false">
      <c r="A172" s="31" t="n">
        <v>150</v>
      </c>
      <c r="B172" s="31" t="s">
        <v>313</v>
      </c>
      <c r="C172" s="32" t="n">
        <v>7</v>
      </c>
      <c r="D172" s="32" t="n">
        <v>1</v>
      </c>
      <c r="E172" s="33" t="n">
        <v>0</v>
      </c>
      <c r="F172" s="32" t="n">
        <v>160</v>
      </c>
      <c r="G172" s="32" t="n">
        <v>0</v>
      </c>
      <c r="H172" s="32" t="n">
        <v>12</v>
      </c>
      <c r="I172" s="32" t="n">
        <v>148</v>
      </c>
      <c r="J172" s="32" t="n">
        <v>67</v>
      </c>
      <c r="K172" s="32" t="n">
        <v>7</v>
      </c>
      <c r="L172" s="32" t="n">
        <v>33</v>
      </c>
      <c r="M172" s="32" t="n">
        <v>636</v>
      </c>
      <c r="N172" s="32" t="n">
        <v>86</v>
      </c>
      <c r="O172" s="32" t="n">
        <v>84</v>
      </c>
      <c r="P172" s="32" t="n">
        <v>1241</v>
      </c>
    </row>
    <row r="173" customFormat="false" ht="15" hidden="false" customHeight="false" outlineLevel="0" collapsed="false">
      <c r="A173" s="31" t="n">
        <v>151</v>
      </c>
      <c r="B173" s="31" t="s">
        <v>314</v>
      </c>
      <c r="C173" s="32" t="n">
        <v>8</v>
      </c>
      <c r="D173" s="32" t="n">
        <v>3</v>
      </c>
      <c r="E173" s="33" t="n">
        <v>5</v>
      </c>
      <c r="F173" s="32" t="n">
        <v>173</v>
      </c>
      <c r="G173" s="32" t="n">
        <v>0</v>
      </c>
      <c r="H173" s="32" t="n">
        <v>10</v>
      </c>
      <c r="I173" s="32" t="n">
        <v>181</v>
      </c>
      <c r="J173" s="32" t="n">
        <v>52</v>
      </c>
      <c r="K173" s="32" t="n">
        <v>4</v>
      </c>
      <c r="L173" s="32" t="n">
        <v>28</v>
      </c>
      <c r="M173" s="32" t="n">
        <v>717</v>
      </c>
      <c r="N173" s="32" t="n">
        <v>112</v>
      </c>
      <c r="O173" s="32" t="n">
        <v>61</v>
      </c>
      <c r="P173" s="32" t="n">
        <v>1354</v>
      </c>
    </row>
    <row r="174" customFormat="false" ht="15" hidden="false" customHeight="false" outlineLevel="0" collapsed="false">
      <c r="A174" s="31" t="n">
        <v>152</v>
      </c>
      <c r="B174" s="31" t="s">
        <v>315</v>
      </c>
      <c r="C174" s="32" t="n">
        <v>19</v>
      </c>
      <c r="D174" s="32" t="n">
        <v>3</v>
      </c>
      <c r="E174" s="33" t="n">
        <v>5</v>
      </c>
      <c r="F174" s="32" t="n">
        <v>496</v>
      </c>
      <c r="G174" s="32" t="n">
        <v>5</v>
      </c>
      <c r="H174" s="32" t="n">
        <v>25</v>
      </c>
      <c r="I174" s="32" t="n">
        <v>454</v>
      </c>
      <c r="J174" s="32" t="n">
        <v>158</v>
      </c>
      <c r="K174" s="32" t="n">
        <v>24</v>
      </c>
      <c r="L174" s="32" t="n">
        <v>45</v>
      </c>
      <c r="M174" s="32" t="n">
        <v>1309</v>
      </c>
      <c r="N174" s="32" t="n">
        <v>262</v>
      </c>
      <c r="O174" s="32" t="n">
        <v>135</v>
      </c>
      <c r="P174" s="32" t="n">
        <v>2940</v>
      </c>
    </row>
    <row r="175" customFormat="false" ht="15" hidden="false" customHeight="false" outlineLevel="0" collapsed="false">
      <c r="A175" s="31" t="n">
        <v>153</v>
      </c>
      <c r="B175" s="31" t="s">
        <v>316</v>
      </c>
      <c r="C175" s="32" t="n">
        <v>7</v>
      </c>
      <c r="D175" s="32" t="n">
        <v>2</v>
      </c>
      <c r="E175" s="33" t="n">
        <v>1</v>
      </c>
      <c r="F175" s="32" t="n">
        <v>211</v>
      </c>
      <c r="G175" s="32" t="n">
        <v>1</v>
      </c>
      <c r="H175" s="32" t="n">
        <v>10</v>
      </c>
      <c r="I175" s="32" t="n">
        <v>208</v>
      </c>
      <c r="J175" s="32" t="n">
        <v>86</v>
      </c>
      <c r="K175" s="32" t="n">
        <v>11</v>
      </c>
      <c r="L175" s="32" t="n">
        <v>38</v>
      </c>
      <c r="M175" s="32" t="n">
        <v>1123</v>
      </c>
      <c r="N175" s="32" t="n">
        <v>141</v>
      </c>
      <c r="O175" s="32" t="n">
        <v>111</v>
      </c>
      <c r="P175" s="32" t="n">
        <v>1950</v>
      </c>
    </row>
    <row r="176" customFormat="false" ht="15" hidden="false" customHeight="false" outlineLevel="0" collapsed="false">
      <c r="A176" s="31" t="n">
        <v>154</v>
      </c>
      <c r="B176" s="31" t="s">
        <v>316</v>
      </c>
      <c r="C176" s="32" t="n">
        <v>8</v>
      </c>
      <c r="D176" s="32" t="n">
        <v>5</v>
      </c>
      <c r="E176" s="33" t="n">
        <v>1</v>
      </c>
      <c r="F176" s="32" t="n">
        <v>208</v>
      </c>
      <c r="G176" s="32" t="n">
        <v>1</v>
      </c>
      <c r="H176" s="32" t="n">
        <v>16</v>
      </c>
      <c r="I176" s="32" t="n">
        <v>199</v>
      </c>
      <c r="J176" s="32" t="n">
        <v>74</v>
      </c>
      <c r="K176" s="32" t="n">
        <v>10</v>
      </c>
      <c r="L176" s="32" t="n">
        <v>42</v>
      </c>
      <c r="M176" s="32" t="n">
        <v>1360</v>
      </c>
      <c r="N176" s="32" t="n">
        <v>154</v>
      </c>
      <c r="O176" s="32" t="n">
        <v>120</v>
      </c>
      <c r="P176" s="32" t="n">
        <v>2198</v>
      </c>
    </row>
    <row r="177" customFormat="false" ht="15" hidden="false" customHeight="false" outlineLevel="0" collapsed="false">
      <c r="A177" s="31" t="n">
        <v>155</v>
      </c>
      <c r="B177" s="31" t="s">
        <v>317</v>
      </c>
      <c r="C177" s="32" t="n">
        <v>15</v>
      </c>
      <c r="D177" s="32" t="n">
        <v>3</v>
      </c>
      <c r="E177" s="33" t="n">
        <v>2</v>
      </c>
      <c r="F177" s="32" t="n">
        <v>498</v>
      </c>
      <c r="G177" s="32" t="n">
        <v>1</v>
      </c>
      <c r="H177" s="32" t="n">
        <v>29</v>
      </c>
      <c r="I177" s="32" t="n">
        <v>371</v>
      </c>
      <c r="J177" s="32" t="n">
        <v>146</v>
      </c>
      <c r="K177" s="32" t="n">
        <v>24</v>
      </c>
      <c r="L177" s="32" t="n">
        <v>43</v>
      </c>
      <c r="M177" s="32" t="n">
        <v>795</v>
      </c>
      <c r="N177" s="32" t="n">
        <v>149</v>
      </c>
      <c r="O177" s="32" t="n">
        <v>101</v>
      </c>
      <c r="P177" s="32" t="n">
        <v>2177</v>
      </c>
    </row>
    <row r="178" customFormat="false" ht="15" hidden="false" customHeight="false" outlineLevel="0" collapsed="false">
      <c r="A178" s="31" t="n">
        <v>156</v>
      </c>
      <c r="B178" s="31" t="s">
        <v>318</v>
      </c>
      <c r="C178" s="32" t="n">
        <v>5</v>
      </c>
      <c r="D178" s="32" t="n">
        <v>0</v>
      </c>
      <c r="E178" s="33" t="n">
        <v>0</v>
      </c>
      <c r="F178" s="32" t="n">
        <v>227</v>
      </c>
      <c r="G178" s="32" t="n">
        <v>1</v>
      </c>
      <c r="H178" s="32" t="n">
        <v>16</v>
      </c>
      <c r="I178" s="32" t="n">
        <v>221</v>
      </c>
      <c r="J178" s="32" t="n">
        <v>57</v>
      </c>
      <c r="K178" s="32" t="n">
        <v>6</v>
      </c>
      <c r="L178" s="32" t="n">
        <v>23</v>
      </c>
      <c r="M178" s="32" t="n">
        <v>648</v>
      </c>
      <c r="N178" s="32" t="n">
        <v>136</v>
      </c>
      <c r="O178" s="32" t="n">
        <v>100</v>
      </c>
      <c r="P178" s="32" t="n">
        <v>1440</v>
      </c>
    </row>
    <row r="179" customFormat="false" ht="15" hidden="false" customHeight="false" outlineLevel="0" collapsed="false">
      <c r="A179" s="31" t="n">
        <v>157</v>
      </c>
      <c r="B179" s="31" t="s">
        <v>319</v>
      </c>
      <c r="C179" s="32" t="n">
        <v>7</v>
      </c>
      <c r="D179" s="32" t="n">
        <v>1</v>
      </c>
      <c r="E179" s="33" t="n">
        <v>0</v>
      </c>
      <c r="F179" s="32" t="n">
        <v>343</v>
      </c>
      <c r="G179" s="32" t="n">
        <v>1</v>
      </c>
      <c r="H179" s="32" t="n">
        <v>13</v>
      </c>
      <c r="I179" s="32" t="n">
        <v>267</v>
      </c>
      <c r="J179" s="32" t="n">
        <v>94</v>
      </c>
      <c r="K179" s="32" t="n">
        <v>5</v>
      </c>
      <c r="L179" s="32" t="n">
        <v>7</v>
      </c>
      <c r="M179" s="32" t="n">
        <v>162</v>
      </c>
      <c r="N179" s="32" t="n">
        <v>116</v>
      </c>
      <c r="O179" s="32" t="n">
        <v>77</v>
      </c>
      <c r="P179" s="32" t="n">
        <v>1093</v>
      </c>
    </row>
    <row r="180" customFormat="false" ht="15" hidden="false" customHeight="false" outlineLevel="0" collapsed="false">
      <c r="A180" s="31" t="n">
        <v>158</v>
      </c>
      <c r="B180" s="31" t="s">
        <v>320</v>
      </c>
      <c r="C180" s="32" t="n">
        <v>5</v>
      </c>
      <c r="D180" s="32" t="n">
        <v>0</v>
      </c>
      <c r="E180" s="33" t="n">
        <v>1</v>
      </c>
      <c r="F180" s="32" t="n">
        <v>290</v>
      </c>
      <c r="G180" s="32" t="n">
        <v>1</v>
      </c>
      <c r="H180" s="32" t="n">
        <v>13</v>
      </c>
      <c r="I180" s="32" t="n">
        <v>252</v>
      </c>
      <c r="J180" s="32" t="n">
        <v>125</v>
      </c>
      <c r="K180" s="32" t="n">
        <v>17</v>
      </c>
      <c r="L180" s="32" t="n">
        <v>11</v>
      </c>
      <c r="M180" s="32" t="n">
        <v>362</v>
      </c>
      <c r="N180" s="32" t="n">
        <v>190</v>
      </c>
      <c r="O180" s="32" t="n">
        <v>125</v>
      </c>
      <c r="P180" s="32" t="n">
        <v>1392</v>
      </c>
    </row>
    <row r="181" customFormat="false" ht="15" hidden="false" customHeight="false" outlineLevel="0" collapsed="false">
      <c r="A181" s="43" t="s">
        <v>321</v>
      </c>
      <c r="B181" s="25"/>
      <c r="C181" s="35" t="n">
        <f aca="false">SUM(C164:C180)</f>
        <v>236</v>
      </c>
      <c r="D181" s="35" t="n">
        <f aca="false">SUM(D164:D180)</f>
        <v>34</v>
      </c>
      <c r="E181" s="35" t="n">
        <f aca="false">SUM(E164:E180)</f>
        <v>46</v>
      </c>
      <c r="F181" s="35" t="n">
        <f aca="false">SUM(F164:F180)</f>
        <v>5776</v>
      </c>
      <c r="G181" s="35" t="n">
        <f aca="false">SUM(G164:G180)</f>
        <v>24</v>
      </c>
      <c r="H181" s="35" t="n">
        <f aca="false">SUM(H164:H180)</f>
        <v>364</v>
      </c>
      <c r="I181" s="35" t="n">
        <f aca="false">SUM(I164:I180)</f>
        <v>4660</v>
      </c>
      <c r="J181" s="35" t="n">
        <f aca="false">SUM(J164:J180)</f>
        <v>1907</v>
      </c>
      <c r="K181" s="35" t="n">
        <f aca="false">SUM(K164:K180)</f>
        <v>211</v>
      </c>
      <c r="L181" s="35" t="n">
        <f aca="false">SUM(L164:L180)</f>
        <v>506</v>
      </c>
      <c r="M181" s="35" t="n">
        <f aca="false">SUM(M164:M180)</f>
        <v>11749</v>
      </c>
      <c r="N181" s="35" t="n">
        <f aca="false">SUM(N164:N180)</f>
        <v>2580</v>
      </c>
      <c r="O181" s="35" t="n">
        <f aca="false">SUM(O164:O180)</f>
        <v>1705</v>
      </c>
      <c r="P181" s="35" t="n">
        <f aca="false">SUM(P164:P180)</f>
        <v>29798</v>
      </c>
    </row>
    <row r="183" customFormat="false" ht="15.75" hidden="false" customHeight="false" outlineLevel="0" collapsed="false">
      <c r="A183" s="42" t="s">
        <v>123</v>
      </c>
      <c r="B183" s="42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0"/>
      <c r="O183" s="30"/>
      <c r="P183" s="30"/>
    </row>
    <row r="184" customFormat="false" ht="15" hidden="false" customHeight="false" outlineLevel="0" collapsed="false">
      <c r="A184" s="31" t="n">
        <v>159</v>
      </c>
      <c r="B184" s="31" t="s">
        <v>322</v>
      </c>
      <c r="C184" s="32" t="n">
        <v>10</v>
      </c>
      <c r="D184" s="32" t="n">
        <v>0</v>
      </c>
      <c r="E184" s="32" t="n">
        <v>3</v>
      </c>
      <c r="F184" s="32" t="n">
        <v>134</v>
      </c>
      <c r="G184" s="32" t="n">
        <v>1</v>
      </c>
      <c r="H184" s="32" t="n">
        <v>18</v>
      </c>
      <c r="I184" s="32" t="n">
        <v>66</v>
      </c>
      <c r="J184" s="32" t="n">
        <v>45</v>
      </c>
      <c r="K184" s="32" t="n">
        <v>4</v>
      </c>
      <c r="L184" s="32" t="n">
        <v>73</v>
      </c>
      <c r="M184" s="32" t="n">
        <v>547</v>
      </c>
      <c r="N184" s="32" t="n">
        <v>121</v>
      </c>
      <c r="O184" s="32" t="n">
        <v>87</v>
      </c>
      <c r="P184" s="32" t="n">
        <v>1109</v>
      </c>
    </row>
    <row r="185" customFormat="false" ht="15" hidden="false" customHeight="false" outlineLevel="0" collapsed="false">
      <c r="A185" s="31" t="n">
        <v>160</v>
      </c>
      <c r="B185" s="31" t="s">
        <v>323</v>
      </c>
      <c r="C185" s="32" t="n">
        <v>8</v>
      </c>
      <c r="D185" s="32" t="n">
        <v>0</v>
      </c>
      <c r="E185" s="32" t="n">
        <v>3</v>
      </c>
      <c r="F185" s="32" t="n">
        <v>188</v>
      </c>
      <c r="G185" s="32" t="n">
        <v>2</v>
      </c>
      <c r="H185" s="32" t="n">
        <v>30</v>
      </c>
      <c r="I185" s="32" t="n">
        <v>72</v>
      </c>
      <c r="J185" s="32" t="n">
        <v>71</v>
      </c>
      <c r="K185" s="32" t="n">
        <v>2</v>
      </c>
      <c r="L185" s="32" t="n">
        <v>86</v>
      </c>
      <c r="M185" s="32" t="n">
        <v>782</v>
      </c>
      <c r="N185" s="32" t="n">
        <v>178</v>
      </c>
      <c r="O185" s="32" t="n">
        <v>122</v>
      </c>
      <c r="P185" s="32" t="n">
        <v>1544</v>
      </c>
    </row>
    <row r="186" customFormat="false" ht="15" hidden="false" customHeight="false" outlineLevel="0" collapsed="false">
      <c r="A186" s="31" t="n">
        <v>161</v>
      </c>
      <c r="B186" s="31" t="s">
        <v>324</v>
      </c>
      <c r="C186" s="32" t="n">
        <v>4</v>
      </c>
      <c r="D186" s="32" t="n">
        <v>1</v>
      </c>
      <c r="E186" s="32" t="n">
        <v>4</v>
      </c>
      <c r="F186" s="32" t="n">
        <v>98</v>
      </c>
      <c r="G186" s="32" t="n">
        <v>1</v>
      </c>
      <c r="H186" s="32" t="n">
        <v>33</v>
      </c>
      <c r="I186" s="32" t="n">
        <v>27</v>
      </c>
      <c r="J186" s="32" t="n">
        <v>30</v>
      </c>
      <c r="K186" s="32" t="n">
        <v>2</v>
      </c>
      <c r="L186" s="32" t="n">
        <v>168</v>
      </c>
      <c r="M186" s="32" t="n">
        <v>1107</v>
      </c>
      <c r="N186" s="32" t="n">
        <v>164</v>
      </c>
      <c r="O186" s="32" t="n">
        <v>113</v>
      </c>
      <c r="P186" s="32" t="n">
        <v>1752</v>
      </c>
    </row>
    <row r="187" customFormat="false" ht="15" hidden="false" customHeight="false" outlineLevel="0" collapsed="false">
      <c r="A187" s="31" t="n">
        <v>162</v>
      </c>
      <c r="B187" s="31" t="s">
        <v>325</v>
      </c>
      <c r="C187" s="32" t="n">
        <v>5</v>
      </c>
      <c r="D187" s="32" t="n">
        <v>7</v>
      </c>
      <c r="E187" s="32" t="n">
        <v>3</v>
      </c>
      <c r="F187" s="32" t="n">
        <v>36</v>
      </c>
      <c r="G187" s="32" t="n">
        <v>1</v>
      </c>
      <c r="H187" s="32" t="n">
        <v>14</v>
      </c>
      <c r="I187" s="32" t="n">
        <v>17</v>
      </c>
      <c r="J187" s="32" t="n">
        <v>12</v>
      </c>
      <c r="K187" s="32" t="n">
        <v>1</v>
      </c>
      <c r="L187" s="32" t="n">
        <v>86</v>
      </c>
      <c r="M187" s="32" t="n">
        <v>283</v>
      </c>
      <c r="N187" s="32" t="n">
        <v>60</v>
      </c>
      <c r="O187" s="32" t="n">
        <v>22</v>
      </c>
      <c r="P187" s="32" t="n">
        <v>547</v>
      </c>
    </row>
    <row r="188" customFormat="false" ht="15" hidden="false" customHeight="false" outlineLevel="0" collapsed="false">
      <c r="A188" s="31" t="n">
        <v>163</v>
      </c>
      <c r="B188" s="31" t="s">
        <v>326</v>
      </c>
      <c r="C188" s="32" t="n">
        <v>2</v>
      </c>
      <c r="D188" s="32" t="n">
        <v>1</v>
      </c>
      <c r="E188" s="32" t="n">
        <v>1</v>
      </c>
      <c r="F188" s="32" t="n">
        <v>93</v>
      </c>
      <c r="G188" s="32" t="n">
        <v>1</v>
      </c>
      <c r="H188" s="32" t="n">
        <v>8</v>
      </c>
      <c r="I188" s="32" t="n">
        <v>15</v>
      </c>
      <c r="J188" s="32" t="n">
        <v>7</v>
      </c>
      <c r="K188" s="32" t="n">
        <v>1</v>
      </c>
      <c r="L188" s="32" t="n">
        <v>65</v>
      </c>
      <c r="M188" s="32" t="n">
        <v>402</v>
      </c>
      <c r="N188" s="32" t="n">
        <v>52</v>
      </c>
      <c r="O188" s="32" t="n">
        <v>51</v>
      </c>
      <c r="P188" s="32" t="n">
        <v>699</v>
      </c>
    </row>
    <row r="189" customFormat="false" ht="15" hidden="false" customHeight="false" outlineLevel="0" collapsed="false">
      <c r="A189" s="31" t="n">
        <v>164</v>
      </c>
      <c r="B189" s="31" t="s">
        <v>327</v>
      </c>
      <c r="C189" s="32" t="n">
        <v>2</v>
      </c>
      <c r="D189" s="32" t="n">
        <v>0</v>
      </c>
      <c r="E189" s="32" t="n">
        <v>3</v>
      </c>
      <c r="F189" s="32" t="n">
        <v>47</v>
      </c>
      <c r="G189" s="32" t="n">
        <v>2</v>
      </c>
      <c r="H189" s="32" t="n">
        <v>9</v>
      </c>
      <c r="I189" s="32" t="n">
        <v>5</v>
      </c>
      <c r="J189" s="32" t="n">
        <v>10</v>
      </c>
      <c r="K189" s="32" t="n">
        <v>0</v>
      </c>
      <c r="L189" s="32" t="n">
        <v>106</v>
      </c>
      <c r="M189" s="32" t="n">
        <v>544</v>
      </c>
      <c r="N189" s="32" t="n">
        <v>65</v>
      </c>
      <c r="O189" s="32" t="n">
        <v>35</v>
      </c>
      <c r="P189" s="32" t="n">
        <v>828</v>
      </c>
    </row>
    <row r="190" customFormat="false" ht="15" hidden="false" customHeight="false" outlineLevel="0" collapsed="false">
      <c r="A190" s="31" t="n">
        <v>165</v>
      </c>
      <c r="B190" s="31" t="s">
        <v>328</v>
      </c>
      <c r="C190" s="32" t="n">
        <v>2</v>
      </c>
      <c r="D190" s="32" t="n">
        <v>0</v>
      </c>
      <c r="E190" s="32" t="n">
        <v>0</v>
      </c>
      <c r="F190" s="32" t="n">
        <v>32</v>
      </c>
      <c r="G190" s="32" t="n">
        <v>0</v>
      </c>
      <c r="H190" s="32" t="n">
        <v>4</v>
      </c>
      <c r="I190" s="32" t="n">
        <v>6</v>
      </c>
      <c r="J190" s="32" t="n">
        <v>9</v>
      </c>
      <c r="K190" s="32" t="n">
        <v>1</v>
      </c>
      <c r="L190" s="32" t="n">
        <v>55</v>
      </c>
      <c r="M190" s="32" t="n">
        <v>241</v>
      </c>
      <c r="N190" s="32" t="n">
        <v>30</v>
      </c>
      <c r="O190" s="32" t="n">
        <v>25</v>
      </c>
      <c r="P190" s="32" t="n">
        <v>405</v>
      </c>
    </row>
    <row r="191" customFormat="false" ht="15" hidden="false" customHeight="false" outlineLevel="0" collapsed="false">
      <c r="A191" s="31" t="n">
        <v>166</v>
      </c>
      <c r="B191" s="31" t="s">
        <v>329</v>
      </c>
      <c r="C191" s="32" t="n">
        <v>6</v>
      </c>
      <c r="D191" s="32" t="n">
        <v>0</v>
      </c>
      <c r="E191" s="32" t="n">
        <v>0</v>
      </c>
      <c r="F191" s="32" t="n">
        <v>44</v>
      </c>
      <c r="G191" s="32" t="n">
        <v>0</v>
      </c>
      <c r="H191" s="32" t="n">
        <v>15</v>
      </c>
      <c r="I191" s="32" t="n">
        <v>9</v>
      </c>
      <c r="J191" s="32" t="n">
        <v>10</v>
      </c>
      <c r="K191" s="32" t="n">
        <v>1</v>
      </c>
      <c r="L191" s="32" t="n">
        <v>96</v>
      </c>
      <c r="M191" s="32" t="n">
        <v>427</v>
      </c>
      <c r="N191" s="32" t="n">
        <v>110</v>
      </c>
      <c r="O191" s="32" t="n">
        <v>37</v>
      </c>
      <c r="P191" s="32" t="n">
        <v>755</v>
      </c>
    </row>
    <row r="192" customFormat="false" ht="15" hidden="false" customHeight="false" outlineLevel="0" collapsed="false">
      <c r="A192" s="31" t="n">
        <v>167</v>
      </c>
      <c r="B192" s="31" t="s">
        <v>330</v>
      </c>
      <c r="C192" s="32" t="n">
        <v>5</v>
      </c>
      <c r="D192" s="32" t="n">
        <v>1</v>
      </c>
      <c r="E192" s="32" t="n">
        <v>0</v>
      </c>
      <c r="F192" s="32" t="n">
        <v>65</v>
      </c>
      <c r="G192" s="32" t="n">
        <v>0</v>
      </c>
      <c r="H192" s="32" t="n">
        <v>17</v>
      </c>
      <c r="I192" s="32" t="n">
        <v>20</v>
      </c>
      <c r="J192" s="32" t="n">
        <v>21</v>
      </c>
      <c r="K192" s="32" t="n">
        <v>1</v>
      </c>
      <c r="L192" s="32" t="n">
        <v>117</v>
      </c>
      <c r="M192" s="32" t="n">
        <v>640</v>
      </c>
      <c r="N192" s="32" t="n">
        <v>123</v>
      </c>
      <c r="O192" s="32" t="n">
        <v>49</v>
      </c>
      <c r="P192" s="32" t="n">
        <v>1059</v>
      </c>
    </row>
    <row r="193" customFormat="false" ht="15" hidden="false" customHeight="false" outlineLevel="0" collapsed="false">
      <c r="A193" s="31" t="n">
        <v>168</v>
      </c>
      <c r="B193" s="31" t="s">
        <v>331</v>
      </c>
      <c r="C193" s="32" t="n">
        <v>7</v>
      </c>
      <c r="D193" s="32" t="n">
        <v>0</v>
      </c>
      <c r="E193" s="32" t="n">
        <v>0</v>
      </c>
      <c r="F193" s="32" t="n">
        <v>82</v>
      </c>
      <c r="G193" s="32" t="n">
        <v>1</v>
      </c>
      <c r="H193" s="32" t="n">
        <v>20</v>
      </c>
      <c r="I193" s="32" t="n">
        <v>23</v>
      </c>
      <c r="J193" s="32" t="n">
        <v>22</v>
      </c>
      <c r="K193" s="32" t="n">
        <v>2</v>
      </c>
      <c r="L193" s="32" t="n">
        <v>105</v>
      </c>
      <c r="M193" s="32" t="n">
        <v>500</v>
      </c>
      <c r="N193" s="32" t="n">
        <v>110</v>
      </c>
      <c r="O193" s="32" t="n">
        <v>74</v>
      </c>
      <c r="P193" s="32" t="n">
        <v>946</v>
      </c>
    </row>
    <row r="194" customFormat="false" ht="15" hidden="false" customHeight="false" outlineLevel="0" collapsed="false">
      <c r="A194" s="31" t="n">
        <v>169</v>
      </c>
      <c r="B194" s="31" t="s">
        <v>332</v>
      </c>
      <c r="C194" s="32" t="n">
        <v>4</v>
      </c>
      <c r="D194" s="32" t="n">
        <v>3</v>
      </c>
      <c r="E194" s="32" t="n">
        <v>1</v>
      </c>
      <c r="F194" s="32" t="n">
        <v>114</v>
      </c>
      <c r="G194" s="32" t="n">
        <v>0</v>
      </c>
      <c r="H194" s="32" t="n">
        <v>26</v>
      </c>
      <c r="I194" s="32" t="n">
        <v>24</v>
      </c>
      <c r="J194" s="32" t="n">
        <v>27</v>
      </c>
      <c r="K194" s="32" t="n">
        <v>1</v>
      </c>
      <c r="L194" s="32" t="n">
        <v>175</v>
      </c>
      <c r="M194" s="32" t="n">
        <v>959</v>
      </c>
      <c r="N194" s="32" t="n">
        <v>144</v>
      </c>
      <c r="O194" s="32" t="n">
        <v>94</v>
      </c>
      <c r="P194" s="32" t="n">
        <v>1572</v>
      </c>
    </row>
    <row r="195" customFormat="false" ht="15" hidden="false" customHeight="false" outlineLevel="0" collapsed="false">
      <c r="A195" s="31" t="n">
        <v>170</v>
      </c>
      <c r="B195" s="31" t="s">
        <v>333</v>
      </c>
      <c r="C195" s="32" t="n">
        <v>9</v>
      </c>
      <c r="D195" s="32" t="n">
        <v>0</v>
      </c>
      <c r="E195" s="32" t="n">
        <v>2</v>
      </c>
      <c r="F195" s="32" t="n">
        <v>74</v>
      </c>
      <c r="G195" s="32" t="n">
        <v>0</v>
      </c>
      <c r="H195" s="32" t="n">
        <v>18</v>
      </c>
      <c r="I195" s="32" t="n">
        <v>24</v>
      </c>
      <c r="J195" s="32" t="n">
        <v>11</v>
      </c>
      <c r="K195" s="32" t="n">
        <v>1</v>
      </c>
      <c r="L195" s="32" t="n">
        <v>123</v>
      </c>
      <c r="M195" s="32" t="n">
        <v>776</v>
      </c>
      <c r="N195" s="32" t="n">
        <v>126</v>
      </c>
      <c r="O195" s="32" t="n">
        <v>69</v>
      </c>
      <c r="P195" s="32" t="n">
        <v>1233</v>
      </c>
    </row>
    <row r="196" customFormat="false" ht="15" hidden="false" customHeight="false" outlineLevel="0" collapsed="false">
      <c r="A196" s="31" t="n">
        <v>171</v>
      </c>
      <c r="B196" s="31" t="s">
        <v>334</v>
      </c>
      <c r="C196" s="32" t="n">
        <v>0</v>
      </c>
      <c r="D196" s="32" t="n">
        <v>2</v>
      </c>
      <c r="E196" s="32" t="n">
        <v>1</v>
      </c>
      <c r="F196" s="32" t="n">
        <v>25</v>
      </c>
      <c r="G196" s="32" t="n">
        <v>0</v>
      </c>
      <c r="H196" s="32" t="n">
        <v>12</v>
      </c>
      <c r="I196" s="32" t="n">
        <v>0</v>
      </c>
      <c r="J196" s="32" t="n">
        <v>5</v>
      </c>
      <c r="K196" s="32" t="n">
        <v>1</v>
      </c>
      <c r="L196" s="32" t="n">
        <v>50</v>
      </c>
      <c r="M196" s="32" t="n">
        <v>191</v>
      </c>
      <c r="N196" s="32" t="n">
        <v>47</v>
      </c>
      <c r="O196" s="32" t="n">
        <v>6</v>
      </c>
      <c r="P196" s="32" t="n">
        <v>340</v>
      </c>
    </row>
    <row r="197" customFormat="false" ht="15" hidden="false" customHeight="false" outlineLevel="0" collapsed="false">
      <c r="A197" s="31" t="n">
        <v>172</v>
      </c>
      <c r="B197" s="31" t="s">
        <v>335</v>
      </c>
      <c r="C197" s="32" t="n">
        <v>2</v>
      </c>
      <c r="D197" s="32" t="n">
        <v>1</v>
      </c>
      <c r="E197" s="32" t="n">
        <v>0</v>
      </c>
      <c r="F197" s="32" t="n">
        <v>20</v>
      </c>
      <c r="G197" s="32" t="n">
        <v>0</v>
      </c>
      <c r="H197" s="32" t="n">
        <v>8</v>
      </c>
      <c r="I197" s="32" t="n">
        <v>6</v>
      </c>
      <c r="J197" s="32" t="n">
        <v>2</v>
      </c>
      <c r="K197" s="32" t="n">
        <v>0</v>
      </c>
      <c r="L197" s="32" t="n">
        <v>18</v>
      </c>
      <c r="M197" s="32" t="n">
        <v>127</v>
      </c>
      <c r="N197" s="32" t="n">
        <v>28</v>
      </c>
      <c r="O197" s="32" t="n">
        <v>16</v>
      </c>
      <c r="P197" s="32" t="n">
        <v>228</v>
      </c>
    </row>
    <row r="198" customFormat="false" ht="15" hidden="false" customHeight="false" outlineLevel="0" collapsed="false">
      <c r="A198" s="31" t="n">
        <v>173</v>
      </c>
      <c r="B198" s="31" t="s">
        <v>336</v>
      </c>
      <c r="C198" s="32" t="n">
        <v>11</v>
      </c>
      <c r="D198" s="32" t="n">
        <v>1</v>
      </c>
      <c r="E198" s="32" t="n">
        <v>4</v>
      </c>
      <c r="F198" s="32" t="n">
        <v>102</v>
      </c>
      <c r="G198" s="32" t="n">
        <v>0</v>
      </c>
      <c r="H198" s="32" t="n">
        <v>32</v>
      </c>
      <c r="I198" s="32" t="n">
        <v>33</v>
      </c>
      <c r="J198" s="32" t="n">
        <v>28</v>
      </c>
      <c r="K198" s="32" t="n">
        <v>2</v>
      </c>
      <c r="L198" s="32" t="n">
        <v>149</v>
      </c>
      <c r="M198" s="32" t="n">
        <v>1034</v>
      </c>
      <c r="N198" s="32" t="n">
        <v>176</v>
      </c>
      <c r="O198" s="32" t="n">
        <v>86</v>
      </c>
      <c r="P198" s="32" t="n">
        <v>1658</v>
      </c>
    </row>
    <row r="199" customFormat="false" ht="15" hidden="false" customHeight="false" outlineLevel="0" collapsed="false">
      <c r="A199" s="31" t="n">
        <v>174</v>
      </c>
      <c r="B199" s="31" t="s">
        <v>337</v>
      </c>
      <c r="C199" s="32" t="n">
        <v>4</v>
      </c>
      <c r="D199" s="32" t="n">
        <v>0</v>
      </c>
      <c r="E199" s="32" t="n">
        <v>6</v>
      </c>
      <c r="F199" s="32" t="n">
        <v>89</v>
      </c>
      <c r="G199" s="32" t="n">
        <v>0</v>
      </c>
      <c r="H199" s="32" t="n">
        <v>22</v>
      </c>
      <c r="I199" s="32" t="n">
        <v>25</v>
      </c>
      <c r="J199" s="32" t="n">
        <v>18</v>
      </c>
      <c r="K199" s="32" t="n">
        <v>0</v>
      </c>
      <c r="L199" s="32" t="n">
        <v>137</v>
      </c>
      <c r="M199" s="32" t="n">
        <v>1106</v>
      </c>
      <c r="N199" s="32" t="n">
        <v>132</v>
      </c>
      <c r="O199" s="32" t="n">
        <v>104</v>
      </c>
      <c r="P199" s="32" t="n">
        <v>1643</v>
      </c>
    </row>
    <row r="200" customFormat="false" ht="15" hidden="false" customHeight="false" outlineLevel="0" collapsed="false">
      <c r="A200" s="31" t="n">
        <v>175</v>
      </c>
      <c r="B200" s="31" t="s">
        <v>336</v>
      </c>
      <c r="C200" s="32" t="n">
        <v>4</v>
      </c>
      <c r="D200" s="32" t="n">
        <v>0</v>
      </c>
      <c r="E200" s="32" t="n">
        <v>4</v>
      </c>
      <c r="F200" s="32" t="n">
        <v>72</v>
      </c>
      <c r="G200" s="32" t="n">
        <v>0</v>
      </c>
      <c r="H200" s="32" t="n">
        <v>15</v>
      </c>
      <c r="I200" s="32" t="n">
        <v>18</v>
      </c>
      <c r="J200" s="32" t="n">
        <v>11</v>
      </c>
      <c r="K200" s="32" t="n">
        <v>0</v>
      </c>
      <c r="L200" s="32" t="n">
        <v>117</v>
      </c>
      <c r="M200" s="32" t="n">
        <v>697</v>
      </c>
      <c r="N200" s="32" t="n">
        <v>100</v>
      </c>
      <c r="O200" s="32" t="n">
        <v>53</v>
      </c>
      <c r="P200" s="32" t="n">
        <v>1091</v>
      </c>
    </row>
    <row r="201" customFormat="false" ht="15" hidden="false" customHeight="false" outlineLevel="0" collapsed="false">
      <c r="A201" s="31" t="n">
        <v>176</v>
      </c>
      <c r="B201" s="31" t="s">
        <v>338</v>
      </c>
      <c r="C201" s="32" t="n">
        <v>2</v>
      </c>
      <c r="D201" s="32" t="n">
        <v>1</v>
      </c>
      <c r="E201" s="32" t="n">
        <v>1</v>
      </c>
      <c r="F201" s="32" t="n">
        <v>29</v>
      </c>
      <c r="G201" s="32" t="n">
        <v>0</v>
      </c>
      <c r="H201" s="32" t="n">
        <v>4</v>
      </c>
      <c r="I201" s="32" t="n">
        <v>8</v>
      </c>
      <c r="J201" s="32" t="n">
        <v>7</v>
      </c>
      <c r="K201" s="32" t="n">
        <v>2</v>
      </c>
      <c r="L201" s="32" t="n">
        <v>77</v>
      </c>
      <c r="M201" s="32" t="n">
        <v>400</v>
      </c>
      <c r="N201" s="32" t="n">
        <v>72</v>
      </c>
      <c r="O201" s="32" t="n">
        <v>39</v>
      </c>
      <c r="P201" s="32" t="n">
        <v>642</v>
      </c>
    </row>
    <row r="202" customFormat="false" ht="15" hidden="false" customHeight="false" outlineLevel="0" collapsed="false">
      <c r="A202" s="31" t="n">
        <v>177</v>
      </c>
      <c r="B202" s="31" t="s">
        <v>339</v>
      </c>
      <c r="C202" s="32" t="n">
        <v>1</v>
      </c>
      <c r="D202" s="32" t="n">
        <v>0</v>
      </c>
      <c r="E202" s="32" t="n">
        <v>0</v>
      </c>
      <c r="F202" s="32" t="n">
        <v>8</v>
      </c>
      <c r="G202" s="32" t="n">
        <v>0</v>
      </c>
      <c r="H202" s="32" t="n">
        <v>2</v>
      </c>
      <c r="I202" s="32" t="n">
        <v>3</v>
      </c>
      <c r="J202" s="32" t="n">
        <v>5</v>
      </c>
      <c r="K202" s="32" t="n">
        <v>0</v>
      </c>
      <c r="L202" s="32" t="n">
        <v>19</v>
      </c>
      <c r="M202" s="32" t="n">
        <v>67</v>
      </c>
      <c r="N202" s="32" t="n">
        <v>19</v>
      </c>
      <c r="O202" s="32" t="n">
        <v>19</v>
      </c>
      <c r="P202" s="32" t="n">
        <v>143</v>
      </c>
    </row>
    <row r="203" customFormat="false" ht="15" hidden="false" customHeight="false" outlineLevel="0" collapsed="false">
      <c r="A203" s="31" t="n">
        <v>178</v>
      </c>
      <c r="B203" s="31" t="s">
        <v>340</v>
      </c>
      <c r="C203" s="32" t="n">
        <v>2</v>
      </c>
      <c r="D203" s="32" t="n">
        <v>0</v>
      </c>
      <c r="E203" s="32" t="n">
        <v>1</v>
      </c>
      <c r="F203" s="32" t="n">
        <v>23</v>
      </c>
      <c r="G203" s="32" t="n">
        <v>3</v>
      </c>
      <c r="H203" s="32" t="n">
        <v>9</v>
      </c>
      <c r="I203" s="32" t="n">
        <v>4</v>
      </c>
      <c r="J203" s="32" t="n">
        <v>6</v>
      </c>
      <c r="K203" s="32" t="n">
        <v>0</v>
      </c>
      <c r="L203" s="32" t="n">
        <v>32</v>
      </c>
      <c r="M203" s="32" t="n">
        <v>237</v>
      </c>
      <c r="N203" s="32" t="n">
        <v>30</v>
      </c>
      <c r="O203" s="32" t="n">
        <v>26</v>
      </c>
      <c r="P203" s="32" t="n">
        <v>373</v>
      </c>
    </row>
    <row r="204" customFormat="false" ht="15" hidden="false" customHeight="false" outlineLevel="0" collapsed="false">
      <c r="A204" s="31" t="n">
        <v>179</v>
      </c>
      <c r="B204" s="31" t="s">
        <v>341</v>
      </c>
      <c r="C204" s="32" t="n">
        <v>2</v>
      </c>
      <c r="D204" s="32" t="n">
        <v>1</v>
      </c>
      <c r="E204" s="32" t="n">
        <v>2</v>
      </c>
      <c r="F204" s="32" t="n">
        <v>93</v>
      </c>
      <c r="G204" s="32" t="n">
        <v>0</v>
      </c>
      <c r="H204" s="32" t="n">
        <v>18</v>
      </c>
      <c r="I204" s="32" t="n">
        <v>17</v>
      </c>
      <c r="J204" s="32" t="n">
        <v>13</v>
      </c>
      <c r="K204" s="32" t="n">
        <v>1</v>
      </c>
      <c r="L204" s="32" t="n">
        <v>170</v>
      </c>
      <c r="M204" s="32" t="n">
        <v>1141</v>
      </c>
      <c r="N204" s="32" t="n">
        <v>145</v>
      </c>
      <c r="O204" s="32" t="n">
        <v>99</v>
      </c>
      <c r="P204" s="32" t="n">
        <v>1702</v>
      </c>
    </row>
    <row r="205" customFormat="false" ht="15" hidden="false" customHeight="false" outlineLevel="0" collapsed="false">
      <c r="A205" s="31" t="n">
        <v>180</v>
      </c>
      <c r="B205" s="31" t="s">
        <v>342</v>
      </c>
      <c r="C205" s="32" t="n">
        <v>2</v>
      </c>
      <c r="D205" s="32" t="n">
        <v>1</v>
      </c>
      <c r="E205" s="32" t="n">
        <v>0</v>
      </c>
      <c r="F205" s="32" t="n">
        <v>36</v>
      </c>
      <c r="G205" s="32" t="n">
        <v>2</v>
      </c>
      <c r="H205" s="32" t="n">
        <v>10</v>
      </c>
      <c r="I205" s="32" t="n">
        <v>4</v>
      </c>
      <c r="J205" s="32" t="n">
        <v>9</v>
      </c>
      <c r="K205" s="32" t="n">
        <v>0</v>
      </c>
      <c r="L205" s="32" t="n">
        <v>92</v>
      </c>
      <c r="M205" s="32" t="n">
        <v>480</v>
      </c>
      <c r="N205" s="32" t="n">
        <v>57</v>
      </c>
      <c r="O205" s="32" t="n">
        <v>27</v>
      </c>
      <c r="P205" s="32" t="n">
        <v>720</v>
      </c>
    </row>
    <row r="206" customFormat="false" ht="15" hidden="false" customHeight="false" outlineLevel="0" collapsed="false">
      <c r="A206" s="31" t="n">
        <v>181</v>
      </c>
      <c r="B206" s="31" t="s">
        <v>343</v>
      </c>
      <c r="C206" s="32" t="n">
        <v>1</v>
      </c>
      <c r="D206" s="32" t="n">
        <v>0</v>
      </c>
      <c r="E206" s="32" t="n">
        <v>0</v>
      </c>
      <c r="F206" s="32" t="n">
        <v>30</v>
      </c>
      <c r="G206" s="32" t="n">
        <v>0</v>
      </c>
      <c r="H206" s="32" t="n">
        <v>4</v>
      </c>
      <c r="I206" s="32" t="n">
        <v>7</v>
      </c>
      <c r="J206" s="32" t="n">
        <v>23</v>
      </c>
      <c r="K206" s="32" t="n">
        <v>0</v>
      </c>
      <c r="L206" s="32" t="n">
        <v>55</v>
      </c>
      <c r="M206" s="32" t="n">
        <v>345</v>
      </c>
      <c r="N206" s="32" t="n">
        <v>46</v>
      </c>
      <c r="O206" s="32" t="n">
        <v>29</v>
      </c>
      <c r="P206" s="32" t="n">
        <v>540</v>
      </c>
    </row>
    <row r="207" customFormat="false" ht="15" hidden="false" customHeight="false" outlineLevel="0" collapsed="false">
      <c r="A207" s="31" t="n">
        <v>182</v>
      </c>
      <c r="B207" s="31" t="s">
        <v>344</v>
      </c>
      <c r="C207" s="32" t="n">
        <v>1</v>
      </c>
      <c r="D207" s="32" t="n">
        <v>0</v>
      </c>
      <c r="E207" s="32" t="n">
        <v>0</v>
      </c>
      <c r="F207" s="32" t="n">
        <v>41</v>
      </c>
      <c r="G207" s="32" t="n">
        <v>0</v>
      </c>
      <c r="H207" s="32" t="n">
        <v>5</v>
      </c>
      <c r="I207" s="32" t="n">
        <v>8</v>
      </c>
      <c r="J207" s="32" t="n">
        <v>6</v>
      </c>
      <c r="K207" s="32" t="n">
        <v>0</v>
      </c>
      <c r="L207" s="32" t="n">
        <v>51</v>
      </c>
      <c r="M207" s="32" t="n">
        <v>335</v>
      </c>
      <c r="N207" s="32" t="n">
        <v>44</v>
      </c>
      <c r="O207" s="32" t="n">
        <v>29</v>
      </c>
      <c r="P207" s="32" t="n">
        <v>520</v>
      </c>
    </row>
    <row r="208" customFormat="false" ht="15" hidden="false" customHeight="false" outlineLevel="0" collapsed="false">
      <c r="A208" s="31" t="n">
        <v>183</v>
      </c>
      <c r="B208" s="31" t="s">
        <v>345</v>
      </c>
      <c r="C208" s="32" t="n">
        <v>4</v>
      </c>
      <c r="D208" s="32" t="n">
        <v>0</v>
      </c>
      <c r="E208" s="32" t="n">
        <v>1</v>
      </c>
      <c r="F208" s="32" t="n">
        <v>47</v>
      </c>
      <c r="G208" s="32" t="n">
        <v>0</v>
      </c>
      <c r="H208" s="32" t="n">
        <v>11</v>
      </c>
      <c r="I208" s="32" t="n">
        <v>6</v>
      </c>
      <c r="J208" s="32" t="n">
        <v>6</v>
      </c>
      <c r="K208" s="32" t="n">
        <v>0</v>
      </c>
      <c r="L208" s="32" t="n">
        <v>46</v>
      </c>
      <c r="M208" s="32" t="n">
        <v>196</v>
      </c>
      <c r="N208" s="32" t="n">
        <v>135</v>
      </c>
      <c r="O208" s="32" t="n">
        <v>13</v>
      </c>
      <c r="P208" s="32" t="n">
        <v>465</v>
      </c>
    </row>
    <row r="209" customFormat="false" ht="15" hidden="false" customHeight="false" outlineLevel="0" collapsed="false">
      <c r="A209" s="31" t="n">
        <v>184</v>
      </c>
      <c r="B209" s="31" t="s">
        <v>346</v>
      </c>
      <c r="C209" s="32" t="n">
        <v>0</v>
      </c>
      <c r="D209" s="32" t="n">
        <v>1</v>
      </c>
      <c r="E209" s="32" t="n">
        <v>1</v>
      </c>
      <c r="F209" s="32" t="n">
        <v>33</v>
      </c>
      <c r="G209" s="32" t="n">
        <v>0</v>
      </c>
      <c r="H209" s="32" t="n">
        <v>7</v>
      </c>
      <c r="I209" s="32" t="n">
        <v>1</v>
      </c>
      <c r="J209" s="32" t="n">
        <v>2</v>
      </c>
      <c r="K209" s="32" t="n">
        <v>1</v>
      </c>
      <c r="L209" s="32" t="n">
        <v>35</v>
      </c>
      <c r="M209" s="32" t="n">
        <v>141</v>
      </c>
      <c r="N209" s="32" t="n">
        <v>43</v>
      </c>
      <c r="O209" s="32" t="n">
        <v>13</v>
      </c>
      <c r="P209" s="32" t="n">
        <v>278</v>
      </c>
    </row>
    <row r="210" customFormat="false" ht="15" hidden="false" customHeight="false" outlineLevel="0" collapsed="false">
      <c r="A210" s="31" t="n">
        <v>185</v>
      </c>
      <c r="B210" s="31" t="s">
        <v>324</v>
      </c>
      <c r="C210" s="32" t="n">
        <v>5</v>
      </c>
      <c r="D210" s="32" t="n">
        <v>1</v>
      </c>
      <c r="E210" s="32" t="n">
        <v>0</v>
      </c>
      <c r="F210" s="32" t="n">
        <v>70</v>
      </c>
      <c r="G210" s="32" t="n">
        <v>1</v>
      </c>
      <c r="H210" s="32" t="n">
        <v>22</v>
      </c>
      <c r="I210" s="32" t="n">
        <v>31</v>
      </c>
      <c r="J210" s="32" t="n">
        <v>27</v>
      </c>
      <c r="K210" s="32" t="n">
        <v>4</v>
      </c>
      <c r="L210" s="32" t="n">
        <v>117</v>
      </c>
      <c r="M210" s="32" t="n">
        <v>855</v>
      </c>
      <c r="N210" s="32" t="n">
        <v>122</v>
      </c>
      <c r="O210" s="32" t="n">
        <v>112</v>
      </c>
      <c r="P210" s="32" t="n">
        <v>1367</v>
      </c>
    </row>
    <row r="211" customFormat="false" ht="15" hidden="false" customHeight="false" outlineLevel="0" collapsed="false">
      <c r="A211" s="31" t="n">
        <v>186</v>
      </c>
      <c r="B211" s="31" t="s">
        <v>341</v>
      </c>
      <c r="C211" s="32" t="n">
        <v>2</v>
      </c>
      <c r="D211" s="32" t="n">
        <v>1</v>
      </c>
      <c r="E211" s="32" t="n">
        <v>2</v>
      </c>
      <c r="F211" s="32" t="n">
        <v>72</v>
      </c>
      <c r="G211" s="32" t="n">
        <v>0</v>
      </c>
      <c r="H211" s="32" t="n">
        <v>19</v>
      </c>
      <c r="I211" s="32" t="n">
        <v>21</v>
      </c>
      <c r="J211" s="32" t="n">
        <v>21</v>
      </c>
      <c r="K211" s="32" t="n">
        <v>0</v>
      </c>
      <c r="L211" s="32" t="n">
        <v>165</v>
      </c>
      <c r="M211" s="32" t="n">
        <v>1075</v>
      </c>
      <c r="N211" s="32" t="n">
        <v>122</v>
      </c>
      <c r="O211" s="32" t="n">
        <v>87</v>
      </c>
      <c r="P211" s="32" t="n">
        <v>1587</v>
      </c>
    </row>
    <row r="212" customFormat="false" ht="15" hidden="false" customHeight="false" outlineLevel="0" collapsed="false">
      <c r="A212" s="31" t="n">
        <v>187</v>
      </c>
      <c r="B212" s="31" t="s">
        <v>347</v>
      </c>
      <c r="C212" s="32" t="n">
        <v>3</v>
      </c>
      <c r="D212" s="32" t="n">
        <v>0</v>
      </c>
      <c r="E212" s="32" t="n">
        <v>2</v>
      </c>
      <c r="F212" s="32" t="n">
        <v>68</v>
      </c>
      <c r="G212" s="32" t="n">
        <v>0</v>
      </c>
      <c r="H212" s="32" t="n">
        <v>20</v>
      </c>
      <c r="I212" s="32" t="n">
        <v>48</v>
      </c>
      <c r="J212" s="32" t="n">
        <v>20</v>
      </c>
      <c r="K212" s="32" t="n">
        <v>1</v>
      </c>
      <c r="L212" s="32" t="n">
        <v>40</v>
      </c>
      <c r="M212" s="32" t="n">
        <v>368</v>
      </c>
      <c r="N212" s="32" t="n">
        <v>60</v>
      </c>
      <c r="O212" s="32" t="n">
        <v>47</v>
      </c>
      <c r="P212" s="32" t="n">
        <v>677</v>
      </c>
    </row>
    <row r="213" customFormat="false" ht="15" hidden="false" customHeight="false" outlineLevel="0" collapsed="false">
      <c r="A213" s="31" t="n">
        <v>188</v>
      </c>
      <c r="B213" s="31" t="s">
        <v>348</v>
      </c>
      <c r="C213" s="32" t="n">
        <v>18</v>
      </c>
      <c r="D213" s="32" t="n">
        <v>4</v>
      </c>
      <c r="E213" s="32" t="n">
        <v>9</v>
      </c>
      <c r="F213" s="32" t="n">
        <v>43</v>
      </c>
      <c r="G213" s="32" t="n">
        <v>1</v>
      </c>
      <c r="H213" s="32" t="n">
        <v>21</v>
      </c>
      <c r="I213" s="32" t="n">
        <v>34</v>
      </c>
      <c r="J213" s="32" t="n">
        <v>9</v>
      </c>
      <c r="K213" s="32" t="n">
        <v>2</v>
      </c>
      <c r="L213" s="32" t="n">
        <v>124</v>
      </c>
      <c r="M213" s="32" t="n">
        <v>385</v>
      </c>
      <c r="N213" s="32" t="n">
        <v>122</v>
      </c>
      <c r="O213" s="32" t="n">
        <v>39</v>
      </c>
      <c r="P213" s="32" t="n">
        <v>811</v>
      </c>
    </row>
    <row r="214" customFormat="false" ht="15" hidden="false" customHeight="false" outlineLevel="0" collapsed="false">
      <c r="A214" s="34" t="s">
        <v>349</v>
      </c>
      <c r="B214" s="34"/>
      <c r="C214" s="35" t="n">
        <f aca="false">SUM(C184:C213)</f>
        <v>128</v>
      </c>
      <c r="D214" s="35" t="n">
        <f aca="false">SUM(D184:D213)</f>
        <v>27</v>
      </c>
      <c r="E214" s="35" t="n">
        <f aca="false">SUM(E184:E213)</f>
        <v>54</v>
      </c>
      <c r="F214" s="35" t="n">
        <f aca="false">SUM(F184:F213)</f>
        <v>1908</v>
      </c>
      <c r="G214" s="35" t="n">
        <f aca="false">SUM(G184:G213)</f>
        <v>16</v>
      </c>
      <c r="H214" s="35" t="n">
        <f aca="false">SUM(H184:H213)</f>
        <v>453</v>
      </c>
      <c r="I214" s="35" t="n">
        <f aca="false">SUM(I184:I213)</f>
        <v>582</v>
      </c>
      <c r="J214" s="35" t="n">
        <f aca="false">SUM(J184:J213)</f>
        <v>493</v>
      </c>
      <c r="K214" s="35" t="n">
        <f aca="false">SUM(K184:K213)</f>
        <v>31</v>
      </c>
      <c r="L214" s="35" t="n">
        <f aca="false">SUM(L184:L213)</f>
        <v>2749</v>
      </c>
      <c r="M214" s="35" t="n">
        <f aca="false">SUM(M184:M213)</f>
        <v>16388</v>
      </c>
      <c r="N214" s="35" t="n">
        <f aca="false">SUM(N184:N213)</f>
        <v>2783</v>
      </c>
      <c r="O214" s="35" t="n">
        <f aca="false">SUM(O184:O213)</f>
        <v>1622</v>
      </c>
      <c r="P214" s="35" t="n">
        <f aca="false">SUM(P184:P213)</f>
        <v>27234</v>
      </c>
    </row>
    <row r="216" customFormat="false" ht="15.75" hidden="false" customHeight="false" outlineLevel="0" collapsed="false">
      <c r="A216" s="42" t="s">
        <v>166</v>
      </c>
      <c r="B216" s="42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0"/>
      <c r="O216" s="30"/>
      <c r="P216" s="30"/>
    </row>
    <row r="217" customFormat="false" ht="15" hidden="false" customHeight="false" outlineLevel="0" collapsed="false">
      <c r="A217" s="31" t="n">
        <v>189</v>
      </c>
      <c r="B217" s="31" t="s">
        <v>350</v>
      </c>
      <c r="C217" s="32" t="n">
        <v>11</v>
      </c>
      <c r="D217" s="32" t="n">
        <v>0</v>
      </c>
      <c r="E217" s="32" t="n">
        <v>0</v>
      </c>
      <c r="F217" s="32" t="n">
        <v>199</v>
      </c>
      <c r="G217" s="32" t="n">
        <v>0</v>
      </c>
      <c r="H217" s="32" t="n">
        <v>2</v>
      </c>
      <c r="I217" s="32" t="n">
        <v>159</v>
      </c>
      <c r="J217" s="32" t="n">
        <v>56</v>
      </c>
      <c r="K217" s="32" t="n">
        <v>3</v>
      </c>
      <c r="L217" s="32" t="n">
        <v>26</v>
      </c>
      <c r="M217" s="32" t="n">
        <v>165</v>
      </c>
      <c r="N217" s="32" t="n">
        <v>197</v>
      </c>
      <c r="O217" s="32" t="n">
        <v>56</v>
      </c>
      <c r="P217" s="32" t="n">
        <v>874</v>
      </c>
    </row>
    <row r="218" customFormat="false" ht="15" hidden="false" customHeight="false" outlineLevel="0" collapsed="false">
      <c r="A218" s="31" t="n">
        <v>190</v>
      </c>
      <c r="B218" s="31" t="s">
        <v>351</v>
      </c>
      <c r="C218" s="32" t="n">
        <v>53</v>
      </c>
      <c r="D218" s="32" t="n">
        <v>4</v>
      </c>
      <c r="E218" s="32" t="n">
        <v>3</v>
      </c>
      <c r="F218" s="32" t="n">
        <v>940</v>
      </c>
      <c r="G218" s="32" t="n">
        <v>6</v>
      </c>
      <c r="H218" s="32" t="n">
        <v>51</v>
      </c>
      <c r="I218" s="32" t="n">
        <v>864</v>
      </c>
      <c r="J218" s="32" t="n">
        <v>307</v>
      </c>
      <c r="K218" s="32" t="n">
        <v>31</v>
      </c>
      <c r="L218" s="32" t="n">
        <v>93</v>
      </c>
      <c r="M218" s="32" t="n">
        <v>687</v>
      </c>
      <c r="N218" s="32" t="n">
        <v>986</v>
      </c>
      <c r="O218" s="32" t="n">
        <v>219</v>
      </c>
      <c r="P218" s="32" t="n">
        <v>4244</v>
      </c>
    </row>
    <row r="219" customFormat="false" ht="15" hidden="false" customHeight="false" outlineLevel="0" collapsed="false">
      <c r="A219" s="31" t="n">
        <v>191</v>
      </c>
      <c r="B219" s="31" t="s">
        <v>352</v>
      </c>
      <c r="C219" s="32" t="n">
        <v>23</v>
      </c>
      <c r="D219" s="32" t="n">
        <v>2</v>
      </c>
      <c r="E219" s="32" t="n">
        <v>4</v>
      </c>
      <c r="F219" s="32" t="n">
        <v>443</v>
      </c>
      <c r="G219" s="32" t="n">
        <v>3</v>
      </c>
      <c r="H219" s="32" t="n">
        <v>26</v>
      </c>
      <c r="I219" s="32" t="n">
        <v>436</v>
      </c>
      <c r="J219" s="32" t="n">
        <v>128</v>
      </c>
      <c r="K219" s="32" t="n">
        <v>5</v>
      </c>
      <c r="L219" s="32" t="n">
        <v>75</v>
      </c>
      <c r="M219" s="32" t="n">
        <v>771</v>
      </c>
      <c r="N219" s="32" t="n">
        <v>541</v>
      </c>
      <c r="O219" s="32" t="n">
        <v>157</v>
      </c>
      <c r="P219" s="32" t="n">
        <v>2614</v>
      </c>
    </row>
    <row r="220" customFormat="false" ht="15" hidden="false" customHeight="false" outlineLevel="0" collapsed="false">
      <c r="A220" s="31" t="n">
        <v>192</v>
      </c>
      <c r="B220" s="31" t="s">
        <v>353</v>
      </c>
      <c r="C220" s="32" t="n">
        <v>6</v>
      </c>
      <c r="D220" s="32" t="n">
        <v>3</v>
      </c>
      <c r="E220" s="32" t="n">
        <v>1</v>
      </c>
      <c r="F220" s="32" t="n">
        <v>196</v>
      </c>
      <c r="G220" s="32" t="n">
        <v>2</v>
      </c>
      <c r="H220" s="32" t="n">
        <v>5</v>
      </c>
      <c r="I220" s="32" t="n">
        <v>149</v>
      </c>
      <c r="J220" s="32" t="n">
        <v>46</v>
      </c>
      <c r="K220" s="32" t="n">
        <v>2</v>
      </c>
      <c r="L220" s="32" t="n">
        <v>90</v>
      </c>
      <c r="M220" s="32" t="n">
        <v>676</v>
      </c>
      <c r="N220" s="32" t="n">
        <v>192</v>
      </c>
      <c r="O220" s="32" t="n">
        <v>62</v>
      </c>
      <c r="P220" s="32" t="n">
        <v>1430</v>
      </c>
    </row>
    <row r="221" customFormat="false" ht="15" hidden="false" customHeight="false" outlineLevel="0" collapsed="false">
      <c r="A221" s="31" t="n">
        <v>193</v>
      </c>
      <c r="B221" s="31" t="s">
        <v>354</v>
      </c>
      <c r="C221" s="32" t="n">
        <v>6</v>
      </c>
      <c r="D221" s="32" t="n">
        <v>1</v>
      </c>
      <c r="E221" s="32" t="n">
        <v>0</v>
      </c>
      <c r="F221" s="32" t="n">
        <v>197</v>
      </c>
      <c r="G221" s="32" t="n">
        <v>1</v>
      </c>
      <c r="H221" s="32" t="n">
        <v>14</v>
      </c>
      <c r="I221" s="32" t="n">
        <v>221</v>
      </c>
      <c r="J221" s="32" t="n">
        <v>49</v>
      </c>
      <c r="K221" s="32" t="n">
        <v>5</v>
      </c>
      <c r="L221" s="32" t="n">
        <v>45</v>
      </c>
      <c r="M221" s="32" t="n">
        <v>273</v>
      </c>
      <c r="N221" s="32" t="n">
        <v>295</v>
      </c>
      <c r="O221" s="32" t="n">
        <v>66</v>
      </c>
      <c r="P221" s="32" t="n">
        <v>1173</v>
      </c>
    </row>
    <row r="222" customFormat="false" ht="15" hidden="false" customHeight="false" outlineLevel="0" collapsed="false">
      <c r="A222" s="31" t="n">
        <v>194</v>
      </c>
      <c r="B222" s="31" t="s">
        <v>355</v>
      </c>
      <c r="C222" s="32" t="n">
        <v>13</v>
      </c>
      <c r="D222" s="32" t="n">
        <v>6</v>
      </c>
      <c r="E222" s="32" t="n">
        <v>1</v>
      </c>
      <c r="F222" s="32" t="n">
        <v>285</v>
      </c>
      <c r="G222" s="32" t="n">
        <v>2</v>
      </c>
      <c r="H222" s="32" t="n">
        <v>23</v>
      </c>
      <c r="I222" s="32" t="n">
        <v>261</v>
      </c>
      <c r="J222" s="32" t="n">
        <v>58</v>
      </c>
      <c r="K222" s="32" t="n">
        <v>3</v>
      </c>
      <c r="L222" s="32" t="n">
        <v>22</v>
      </c>
      <c r="M222" s="32" t="n">
        <v>176</v>
      </c>
      <c r="N222" s="32" t="n">
        <v>278</v>
      </c>
      <c r="O222" s="32" t="n">
        <v>83</v>
      </c>
      <c r="P222" s="32" t="n">
        <v>1211</v>
      </c>
    </row>
    <row r="223" customFormat="false" ht="15" hidden="false" customHeight="false" outlineLevel="0" collapsed="false">
      <c r="A223" s="31" t="n">
        <v>195</v>
      </c>
      <c r="B223" s="31" t="s">
        <v>356</v>
      </c>
      <c r="C223" s="32" t="n">
        <v>29</v>
      </c>
      <c r="D223" s="32" t="n">
        <v>7</v>
      </c>
      <c r="E223" s="32" t="n">
        <v>6</v>
      </c>
      <c r="F223" s="32" t="n">
        <v>606</v>
      </c>
      <c r="G223" s="32" t="n">
        <v>3</v>
      </c>
      <c r="H223" s="32" t="n">
        <v>34</v>
      </c>
      <c r="I223" s="32" t="n">
        <v>554</v>
      </c>
      <c r="J223" s="32" t="n">
        <v>180</v>
      </c>
      <c r="K223" s="32" t="n">
        <v>22</v>
      </c>
      <c r="L223" s="32" t="n">
        <v>87</v>
      </c>
      <c r="M223" s="32" t="n">
        <v>547</v>
      </c>
      <c r="N223" s="32" t="n">
        <v>607</v>
      </c>
      <c r="O223" s="32" t="n">
        <v>137</v>
      </c>
      <c r="P223" s="32" t="n">
        <v>2819</v>
      </c>
    </row>
    <row r="224" customFormat="false" ht="15" hidden="false" customHeight="false" outlineLevel="0" collapsed="false">
      <c r="A224" s="31" t="n">
        <v>196</v>
      </c>
      <c r="B224" s="31" t="s">
        <v>357</v>
      </c>
      <c r="C224" s="32" t="n">
        <v>12</v>
      </c>
      <c r="D224" s="32" t="n">
        <v>0</v>
      </c>
      <c r="E224" s="32" t="n">
        <v>1</v>
      </c>
      <c r="F224" s="32" t="n">
        <v>269</v>
      </c>
      <c r="G224" s="32" t="n">
        <v>1</v>
      </c>
      <c r="H224" s="32" t="n">
        <v>8</v>
      </c>
      <c r="I224" s="32" t="n">
        <v>257</v>
      </c>
      <c r="J224" s="32" t="n">
        <v>72</v>
      </c>
      <c r="K224" s="32" t="n">
        <v>3</v>
      </c>
      <c r="L224" s="32" t="n">
        <v>29</v>
      </c>
      <c r="M224" s="32" t="n">
        <v>156</v>
      </c>
      <c r="N224" s="32" t="n">
        <v>274</v>
      </c>
      <c r="O224" s="32" t="n">
        <v>89</v>
      </c>
      <c r="P224" s="32" t="n">
        <v>1171</v>
      </c>
    </row>
    <row r="225" customFormat="false" ht="15" hidden="false" customHeight="false" outlineLevel="0" collapsed="false">
      <c r="A225" s="31" t="n">
        <v>197</v>
      </c>
      <c r="B225" s="31" t="s">
        <v>358</v>
      </c>
      <c r="C225" s="32" t="n">
        <v>14</v>
      </c>
      <c r="D225" s="32" t="n">
        <v>0</v>
      </c>
      <c r="E225" s="32" t="n">
        <v>2</v>
      </c>
      <c r="F225" s="32" t="n">
        <v>283</v>
      </c>
      <c r="G225" s="32" t="n">
        <v>3</v>
      </c>
      <c r="H225" s="32" t="n">
        <v>14</v>
      </c>
      <c r="I225" s="32" t="n">
        <v>215</v>
      </c>
      <c r="J225" s="32" t="n">
        <v>46</v>
      </c>
      <c r="K225" s="32" t="n">
        <v>5</v>
      </c>
      <c r="L225" s="32" t="n">
        <v>11</v>
      </c>
      <c r="M225" s="32" t="n">
        <v>140</v>
      </c>
      <c r="N225" s="32" t="n">
        <v>249</v>
      </c>
      <c r="O225" s="32" t="n">
        <v>55</v>
      </c>
      <c r="P225" s="32" t="n">
        <v>1037</v>
      </c>
    </row>
    <row r="226" customFormat="false" ht="15" hidden="false" customHeight="false" outlineLevel="0" collapsed="false">
      <c r="A226" s="31" t="n">
        <v>198</v>
      </c>
      <c r="B226" s="31" t="s">
        <v>359</v>
      </c>
      <c r="C226" s="32" t="n">
        <v>6</v>
      </c>
      <c r="D226" s="32" t="n">
        <v>1</v>
      </c>
      <c r="E226" s="32" t="n">
        <v>2</v>
      </c>
      <c r="F226" s="32" t="n">
        <v>281</v>
      </c>
      <c r="G226" s="32" t="n">
        <v>1</v>
      </c>
      <c r="H226" s="32" t="n">
        <v>7</v>
      </c>
      <c r="I226" s="32" t="n">
        <v>252</v>
      </c>
      <c r="J226" s="32" t="n">
        <v>89</v>
      </c>
      <c r="K226" s="32" t="n">
        <v>4</v>
      </c>
      <c r="L226" s="32" t="n">
        <v>16</v>
      </c>
      <c r="M226" s="32" t="n">
        <v>175</v>
      </c>
      <c r="N226" s="32" t="n">
        <v>372</v>
      </c>
      <c r="O226" s="32" t="n">
        <v>98</v>
      </c>
      <c r="P226" s="32" t="n">
        <v>1304</v>
      </c>
    </row>
    <row r="227" customFormat="false" ht="15" hidden="false" customHeight="false" outlineLevel="0" collapsed="false">
      <c r="A227" s="31" t="n">
        <v>199</v>
      </c>
      <c r="B227" s="31" t="s">
        <v>360</v>
      </c>
      <c r="C227" s="32" t="n">
        <v>23</v>
      </c>
      <c r="D227" s="32" t="n">
        <v>6</v>
      </c>
      <c r="E227" s="32" t="n">
        <v>4</v>
      </c>
      <c r="F227" s="32" t="n">
        <v>476</v>
      </c>
      <c r="G227" s="32" t="n">
        <v>5</v>
      </c>
      <c r="H227" s="32" t="n">
        <v>19</v>
      </c>
      <c r="I227" s="32" t="n">
        <v>411</v>
      </c>
      <c r="J227" s="32" t="n">
        <v>113</v>
      </c>
      <c r="K227" s="32" t="n">
        <v>10</v>
      </c>
      <c r="L227" s="32" t="n">
        <v>16</v>
      </c>
      <c r="M227" s="32" t="n">
        <v>168</v>
      </c>
      <c r="N227" s="32" t="n">
        <v>443</v>
      </c>
      <c r="O227" s="32" t="n">
        <v>88</v>
      </c>
      <c r="P227" s="32" t="n">
        <v>1782</v>
      </c>
    </row>
    <row r="228" customFormat="false" ht="15" hidden="false" customHeight="false" outlineLevel="0" collapsed="false">
      <c r="A228" s="31" t="n">
        <v>200</v>
      </c>
      <c r="B228" s="31" t="s">
        <v>361</v>
      </c>
      <c r="C228" s="32" t="n">
        <v>15</v>
      </c>
      <c r="D228" s="32" t="n">
        <v>2</v>
      </c>
      <c r="E228" s="32" t="n">
        <v>0</v>
      </c>
      <c r="F228" s="32" t="n">
        <v>277</v>
      </c>
      <c r="G228" s="32" t="n">
        <v>1</v>
      </c>
      <c r="H228" s="32" t="n">
        <v>7</v>
      </c>
      <c r="I228" s="32" t="n">
        <v>247</v>
      </c>
      <c r="J228" s="32" t="n">
        <v>97</v>
      </c>
      <c r="K228" s="32" t="n">
        <v>6</v>
      </c>
      <c r="L228" s="32" t="n">
        <v>10</v>
      </c>
      <c r="M228" s="32" t="n">
        <v>64</v>
      </c>
      <c r="N228" s="32" t="n">
        <v>242</v>
      </c>
      <c r="O228" s="32" t="n">
        <v>86</v>
      </c>
      <c r="P228" s="32" t="n">
        <v>1054</v>
      </c>
    </row>
    <row r="229" customFormat="false" ht="15" hidden="false" customHeight="false" outlineLevel="0" collapsed="false">
      <c r="A229" s="31" t="n">
        <v>201</v>
      </c>
      <c r="B229" s="31" t="s">
        <v>362</v>
      </c>
      <c r="C229" s="32" t="n">
        <v>12</v>
      </c>
      <c r="D229" s="32" t="n">
        <v>0</v>
      </c>
      <c r="E229" s="32" t="n">
        <v>3</v>
      </c>
      <c r="F229" s="32" t="n">
        <v>220</v>
      </c>
      <c r="G229" s="32" t="n">
        <v>3</v>
      </c>
      <c r="H229" s="32" t="n">
        <v>15</v>
      </c>
      <c r="I229" s="32" t="n">
        <v>186</v>
      </c>
      <c r="J229" s="32" t="n">
        <v>46</v>
      </c>
      <c r="K229" s="32" t="n">
        <v>5</v>
      </c>
      <c r="L229" s="32" t="n">
        <v>61</v>
      </c>
      <c r="M229" s="32" t="n">
        <v>257</v>
      </c>
      <c r="N229" s="32" t="n">
        <v>203</v>
      </c>
      <c r="O229" s="32" t="n">
        <v>50</v>
      </c>
      <c r="P229" s="32" t="n">
        <v>1061</v>
      </c>
    </row>
    <row r="230" customFormat="false" ht="15" hidden="false" customHeight="false" outlineLevel="0" collapsed="false">
      <c r="A230" s="31" t="n">
        <v>202</v>
      </c>
      <c r="B230" s="31" t="s">
        <v>363</v>
      </c>
      <c r="C230" s="32" t="n">
        <v>16</v>
      </c>
      <c r="D230" s="32" t="n">
        <v>2</v>
      </c>
      <c r="E230" s="32" t="n">
        <v>1</v>
      </c>
      <c r="F230" s="32" t="n">
        <v>206</v>
      </c>
      <c r="G230" s="32" t="n">
        <v>2</v>
      </c>
      <c r="H230" s="32" t="n">
        <v>8</v>
      </c>
      <c r="I230" s="32" t="n">
        <v>191</v>
      </c>
      <c r="J230" s="32" t="n">
        <v>60</v>
      </c>
      <c r="K230" s="32" t="n">
        <v>5</v>
      </c>
      <c r="L230" s="32" t="n">
        <v>24</v>
      </c>
      <c r="M230" s="32" t="n">
        <v>240</v>
      </c>
      <c r="N230" s="32" t="n">
        <v>190</v>
      </c>
      <c r="O230" s="32" t="n">
        <v>82</v>
      </c>
      <c r="P230" s="32" t="n">
        <v>1027</v>
      </c>
    </row>
    <row r="231" customFormat="false" ht="15" hidden="false" customHeight="false" outlineLevel="0" collapsed="false">
      <c r="A231" s="31" t="n">
        <v>203</v>
      </c>
      <c r="B231" s="31" t="s">
        <v>364</v>
      </c>
      <c r="C231" s="32" t="n">
        <v>15</v>
      </c>
      <c r="D231" s="32" t="n">
        <v>1</v>
      </c>
      <c r="E231" s="32" t="n">
        <v>3</v>
      </c>
      <c r="F231" s="32" t="n">
        <v>203</v>
      </c>
      <c r="G231" s="32" t="n">
        <v>5</v>
      </c>
      <c r="H231" s="32" t="n">
        <v>20</v>
      </c>
      <c r="I231" s="32" t="n">
        <v>211</v>
      </c>
      <c r="J231" s="32" t="n">
        <v>63</v>
      </c>
      <c r="K231" s="32" t="n">
        <v>6</v>
      </c>
      <c r="L231" s="32" t="n">
        <v>96</v>
      </c>
      <c r="M231" s="32" t="n">
        <v>788</v>
      </c>
      <c r="N231" s="32" t="n">
        <v>311</v>
      </c>
      <c r="O231" s="32" t="n">
        <v>123</v>
      </c>
      <c r="P231" s="32" t="n">
        <v>1845</v>
      </c>
    </row>
    <row r="232" customFormat="false" ht="15" hidden="false" customHeight="false" outlineLevel="0" collapsed="false">
      <c r="A232" s="34" t="s">
        <v>365</v>
      </c>
      <c r="B232" s="34"/>
      <c r="C232" s="35" t="n">
        <f aca="false">SUM(C217:C231)</f>
        <v>254</v>
      </c>
      <c r="D232" s="35" t="n">
        <f aca="false">SUM(D217:D231)</f>
        <v>35</v>
      </c>
      <c r="E232" s="35" t="n">
        <f aca="false">SUM(E217:E231)</f>
        <v>31</v>
      </c>
      <c r="F232" s="35" t="n">
        <f aca="false">SUM(F217:F231)</f>
        <v>5081</v>
      </c>
      <c r="G232" s="35" t="n">
        <f aca="false">SUM(G217:G231)</f>
        <v>38</v>
      </c>
      <c r="H232" s="35" t="n">
        <f aca="false">SUM(H217:H231)</f>
        <v>253</v>
      </c>
      <c r="I232" s="35" t="n">
        <f aca="false">SUM(I217:I231)</f>
        <v>4614</v>
      </c>
      <c r="J232" s="35" t="n">
        <f aca="false">SUM(J217:J231)</f>
        <v>1410</v>
      </c>
      <c r="K232" s="35" t="n">
        <f aca="false">SUM(K217:K231)</f>
        <v>115</v>
      </c>
      <c r="L232" s="35" t="n">
        <f aca="false">SUM(L217:L231)</f>
        <v>701</v>
      </c>
      <c r="M232" s="35" t="n">
        <f aca="false">SUM(M217:M231)</f>
        <v>5283</v>
      </c>
      <c r="N232" s="35" t="n">
        <f aca="false">SUM(N217:N231)</f>
        <v>5380</v>
      </c>
      <c r="O232" s="35" t="n">
        <f aca="false">SUM(O217:O231)</f>
        <v>1451</v>
      </c>
      <c r="P232" s="35" t="n">
        <f aca="false">SUM(P217:P231)</f>
        <v>24646</v>
      </c>
    </row>
    <row r="234" customFormat="false" ht="15.75" hidden="false" customHeight="false" outlineLevel="0" collapsed="false">
      <c r="A234" s="42" t="s">
        <v>167</v>
      </c>
      <c r="B234" s="42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0"/>
      <c r="O234" s="30"/>
      <c r="P234" s="30"/>
    </row>
    <row r="235" customFormat="false" ht="15" hidden="false" customHeight="false" outlineLevel="0" collapsed="false">
      <c r="A235" s="31" t="n">
        <v>484</v>
      </c>
      <c r="B235" s="31" t="s">
        <v>366</v>
      </c>
      <c r="C235" s="32" t="n">
        <v>31</v>
      </c>
      <c r="D235" s="32" t="n">
        <v>0</v>
      </c>
      <c r="E235" s="32" t="n">
        <v>1</v>
      </c>
      <c r="F235" s="32" t="n">
        <v>231</v>
      </c>
      <c r="G235" s="32" t="n">
        <v>1</v>
      </c>
      <c r="H235" s="32" t="n">
        <v>12</v>
      </c>
      <c r="I235" s="32" t="n">
        <v>233</v>
      </c>
      <c r="J235" s="32" t="n">
        <v>48</v>
      </c>
      <c r="K235" s="32" t="n">
        <v>7</v>
      </c>
      <c r="L235" s="32" t="n">
        <v>19</v>
      </c>
      <c r="M235" s="32" t="n">
        <v>108</v>
      </c>
      <c r="N235" s="32" t="n">
        <v>250</v>
      </c>
      <c r="O235" s="32" t="n">
        <v>89</v>
      </c>
      <c r="P235" s="32" t="n">
        <v>1030</v>
      </c>
    </row>
    <row r="236" customFormat="false" ht="15" hidden="false" customHeight="false" outlineLevel="0" collapsed="false">
      <c r="A236" s="31" t="n">
        <v>485</v>
      </c>
      <c r="B236" s="31" t="s">
        <v>367</v>
      </c>
      <c r="C236" s="32" t="n">
        <v>44</v>
      </c>
      <c r="D236" s="32" t="n">
        <v>7</v>
      </c>
      <c r="E236" s="32" t="n">
        <v>4</v>
      </c>
      <c r="F236" s="32" t="n">
        <v>613</v>
      </c>
      <c r="G236" s="32" t="n">
        <v>6</v>
      </c>
      <c r="H236" s="32" t="n">
        <v>30</v>
      </c>
      <c r="I236" s="32" t="n">
        <v>408</v>
      </c>
      <c r="J236" s="32" t="n">
        <v>83</v>
      </c>
      <c r="K236" s="32" t="n">
        <v>14</v>
      </c>
      <c r="L236" s="32" t="n">
        <v>83</v>
      </c>
      <c r="M236" s="32" t="n">
        <v>441</v>
      </c>
      <c r="N236" s="32" t="n">
        <v>559</v>
      </c>
      <c r="O236" s="32" t="n">
        <v>225</v>
      </c>
      <c r="P236" s="32" t="n">
        <v>2517</v>
      </c>
    </row>
    <row r="237" customFormat="false" ht="15" hidden="false" customHeight="false" outlineLevel="0" collapsed="false">
      <c r="A237" s="31" t="n">
        <v>486</v>
      </c>
      <c r="B237" s="31" t="s">
        <v>368</v>
      </c>
      <c r="C237" s="32" t="n">
        <v>20</v>
      </c>
      <c r="D237" s="32" t="n">
        <v>2</v>
      </c>
      <c r="E237" s="32" t="n">
        <v>2</v>
      </c>
      <c r="F237" s="32" t="n">
        <v>159</v>
      </c>
      <c r="G237" s="32" t="n">
        <v>1</v>
      </c>
      <c r="H237" s="32" t="n">
        <v>5</v>
      </c>
      <c r="I237" s="32" t="n">
        <v>123</v>
      </c>
      <c r="J237" s="32" t="n">
        <v>29</v>
      </c>
      <c r="K237" s="32" t="n">
        <v>7</v>
      </c>
      <c r="L237" s="32" t="n">
        <v>24</v>
      </c>
      <c r="M237" s="32" t="n">
        <v>116</v>
      </c>
      <c r="N237" s="32" t="n">
        <v>142</v>
      </c>
      <c r="O237" s="32" t="n">
        <v>56</v>
      </c>
      <c r="P237" s="32" t="n">
        <v>686</v>
      </c>
    </row>
    <row r="238" customFormat="false" ht="15" hidden="false" customHeight="false" outlineLevel="0" collapsed="false">
      <c r="A238" s="31" t="n">
        <v>487</v>
      </c>
      <c r="B238" s="31" t="s">
        <v>369</v>
      </c>
      <c r="C238" s="32" t="n">
        <v>18</v>
      </c>
      <c r="D238" s="32" t="n">
        <v>3</v>
      </c>
      <c r="E238" s="32" t="n">
        <v>0</v>
      </c>
      <c r="F238" s="32" t="n">
        <v>190</v>
      </c>
      <c r="G238" s="32" t="n">
        <v>1</v>
      </c>
      <c r="H238" s="32" t="n">
        <v>10</v>
      </c>
      <c r="I238" s="32" t="n">
        <v>186</v>
      </c>
      <c r="J238" s="32" t="n">
        <v>32</v>
      </c>
      <c r="K238" s="32" t="n">
        <v>6</v>
      </c>
      <c r="L238" s="32" t="n">
        <v>23</v>
      </c>
      <c r="M238" s="32" t="n">
        <v>115</v>
      </c>
      <c r="N238" s="32" t="n">
        <v>190</v>
      </c>
      <c r="O238" s="32" t="n">
        <v>74</v>
      </c>
      <c r="P238" s="32" t="n">
        <v>848</v>
      </c>
    </row>
    <row r="239" customFormat="false" ht="15" hidden="false" customHeight="false" outlineLevel="0" collapsed="false">
      <c r="A239" s="31" t="n">
        <v>488</v>
      </c>
      <c r="B239" s="31" t="s">
        <v>370</v>
      </c>
      <c r="C239" s="32" t="n">
        <v>27</v>
      </c>
      <c r="D239" s="32" t="n">
        <v>2</v>
      </c>
      <c r="E239" s="32" t="n">
        <v>3</v>
      </c>
      <c r="F239" s="32" t="n">
        <v>262</v>
      </c>
      <c r="G239" s="32" t="n">
        <v>1</v>
      </c>
      <c r="H239" s="32" t="n">
        <v>21</v>
      </c>
      <c r="I239" s="32" t="n">
        <v>194</v>
      </c>
      <c r="J239" s="32" t="n">
        <v>41</v>
      </c>
      <c r="K239" s="32" t="n">
        <v>13</v>
      </c>
      <c r="L239" s="32" t="n">
        <v>43</v>
      </c>
      <c r="M239" s="32" t="n">
        <v>290</v>
      </c>
      <c r="N239" s="32" t="n">
        <v>267</v>
      </c>
      <c r="O239" s="32" t="n">
        <v>75</v>
      </c>
      <c r="P239" s="32" t="n">
        <v>1239</v>
      </c>
    </row>
    <row r="240" customFormat="false" ht="15" hidden="false" customHeight="false" outlineLevel="0" collapsed="false">
      <c r="A240" s="31" t="n">
        <v>489</v>
      </c>
      <c r="B240" s="31" t="s">
        <v>371</v>
      </c>
      <c r="C240" s="32" t="n">
        <v>26</v>
      </c>
      <c r="D240" s="32" t="n">
        <v>1</v>
      </c>
      <c r="E240" s="32" t="n">
        <v>4</v>
      </c>
      <c r="F240" s="32" t="n">
        <v>160</v>
      </c>
      <c r="G240" s="32" t="n">
        <v>0</v>
      </c>
      <c r="H240" s="32" t="n">
        <v>8</v>
      </c>
      <c r="I240" s="32" t="n">
        <v>113</v>
      </c>
      <c r="J240" s="32" t="n">
        <v>31</v>
      </c>
      <c r="K240" s="32" t="n">
        <v>3</v>
      </c>
      <c r="L240" s="32" t="n">
        <v>62</v>
      </c>
      <c r="M240" s="32" t="n">
        <v>204</v>
      </c>
      <c r="N240" s="32" t="n">
        <v>235</v>
      </c>
      <c r="O240" s="32" t="n">
        <v>89</v>
      </c>
      <c r="P240" s="32" t="n">
        <v>936</v>
      </c>
    </row>
    <row r="241" customFormat="false" ht="15" hidden="false" customHeight="false" outlineLevel="0" collapsed="false">
      <c r="A241" s="31" t="n">
        <v>490</v>
      </c>
      <c r="B241" s="31" t="s">
        <v>372</v>
      </c>
      <c r="C241" s="32" t="n">
        <v>26</v>
      </c>
      <c r="D241" s="32" t="n">
        <v>0</v>
      </c>
      <c r="E241" s="32" t="n">
        <v>1</v>
      </c>
      <c r="F241" s="32" t="n">
        <v>168</v>
      </c>
      <c r="G241" s="32" t="n">
        <v>1</v>
      </c>
      <c r="H241" s="32" t="n">
        <v>5</v>
      </c>
      <c r="I241" s="32" t="n">
        <v>130</v>
      </c>
      <c r="J241" s="32" t="n">
        <v>22</v>
      </c>
      <c r="K241" s="32" t="n">
        <v>4</v>
      </c>
      <c r="L241" s="32" t="n">
        <v>55</v>
      </c>
      <c r="M241" s="32" t="n">
        <v>408</v>
      </c>
      <c r="N241" s="32" t="n">
        <v>196</v>
      </c>
      <c r="O241" s="32" t="n">
        <v>82</v>
      </c>
      <c r="P241" s="32" t="n">
        <v>1098</v>
      </c>
    </row>
    <row r="242" customFormat="false" ht="15" hidden="false" customHeight="false" outlineLevel="0" collapsed="false">
      <c r="A242" s="31" t="n">
        <v>491</v>
      </c>
      <c r="B242" s="31" t="s">
        <v>373</v>
      </c>
      <c r="C242" s="32" t="n">
        <v>17</v>
      </c>
      <c r="D242" s="32" t="n">
        <v>1</v>
      </c>
      <c r="E242" s="32" t="n">
        <v>3</v>
      </c>
      <c r="F242" s="32" t="n">
        <v>184</v>
      </c>
      <c r="G242" s="32" t="n">
        <v>4</v>
      </c>
      <c r="H242" s="32" t="n">
        <v>7</v>
      </c>
      <c r="I242" s="32" t="n">
        <v>126</v>
      </c>
      <c r="J242" s="32" t="n">
        <v>28</v>
      </c>
      <c r="K242" s="32" t="n">
        <v>4</v>
      </c>
      <c r="L242" s="32" t="n">
        <v>21</v>
      </c>
      <c r="M242" s="32" t="n">
        <v>191</v>
      </c>
      <c r="N242" s="32" t="n">
        <v>172</v>
      </c>
      <c r="O242" s="32" t="n">
        <v>66</v>
      </c>
      <c r="P242" s="32" t="n">
        <v>824</v>
      </c>
    </row>
    <row r="243" customFormat="false" ht="15" hidden="false" customHeight="false" outlineLevel="0" collapsed="false">
      <c r="A243" s="31" t="n">
        <v>492</v>
      </c>
      <c r="B243" s="31" t="s">
        <v>374</v>
      </c>
      <c r="C243" s="32" t="n">
        <v>17</v>
      </c>
      <c r="D243" s="32" t="n">
        <v>2</v>
      </c>
      <c r="E243" s="32" t="n">
        <v>0</v>
      </c>
      <c r="F243" s="32" t="n">
        <v>123</v>
      </c>
      <c r="G243" s="32" t="n">
        <v>0</v>
      </c>
      <c r="H243" s="32" t="n">
        <v>10</v>
      </c>
      <c r="I243" s="32" t="n">
        <v>117</v>
      </c>
      <c r="J243" s="32" t="n">
        <v>20</v>
      </c>
      <c r="K243" s="32" t="n">
        <v>4</v>
      </c>
      <c r="L243" s="32" t="n">
        <v>30</v>
      </c>
      <c r="M243" s="32" t="n">
        <v>208</v>
      </c>
      <c r="N243" s="32" t="n">
        <v>155</v>
      </c>
      <c r="O243" s="32" t="n">
        <v>55</v>
      </c>
      <c r="P243" s="32" t="n">
        <v>741</v>
      </c>
    </row>
    <row r="244" customFormat="false" ht="15" hidden="false" customHeight="false" outlineLevel="0" collapsed="false">
      <c r="A244" s="34" t="s">
        <v>375</v>
      </c>
      <c r="B244" s="34"/>
      <c r="C244" s="35" t="n">
        <f aca="false">SUM(C235:C243)</f>
        <v>226</v>
      </c>
      <c r="D244" s="35" t="n">
        <f aca="false">SUM(D235:D243)</f>
        <v>18</v>
      </c>
      <c r="E244" s="35" t="n">
        <f aca="false">SUM(E235:E243)</f>
        <v>18</v>
      </c>
      <c r="F244" s="35" t="n">
        <f aca="false">SUM(F235:F243)</f>
        <v>2090</v>
      </c>
      <c r="G244" s="35" t="n">
        <f aca="false">SUM(G235:G243)</f>
        <v>15</v>
      </c>
      <c r="H244" s="35" t="n">
        <f aca="false">SUM(H235:H243)</f>
        <v>108</v>
      </c>
      <c r="I244" s="35" t="n">
        <f aca="false">SUM(I235:I243)</f>
        <v>1630</v>
      </c>
      <c r="J244" s="35" t="n">
        <f aca="false">SUM(J235:J243)</f>
        <v>334</v>
      </c>
      <c r="K244" s="35" t="n">
        <f aca="false">SUM(K235:K243)</f>
        <v>62</v>
      </c>
      <c r="L244" s="35" t="n">
        <f aca="false">SUM(L235:L243)</f>
        <v>360</v>
      </c>
      <c r="M244" s="35" t="n">
        <f aca="false">SUM(M235:M243)</f>
        <v>2081</v>
      </c>
      <c r="N244" s="35" t="n">
        <f aca="false">SUM(N235:N243)</f>
        <v>2166</v>
      </c>
      <c r="O244" s="35" t="n">
        <f aca="false">SUM(O235:O243)</f>
        <v>811</v>
      </c>
      <c r="P244" s="35" t="n">
        <f aca="false">SUM(P235:P243)</f>
        <v>9919</v>
      </c>
    </row>
    <row r="246" customFormat="false" ht="15.75" hidden="false" customHeight="false" outlineLevel="0" collapsed="false">
      <c r="A246" s="42" t="s">
        <v>71</v>
      </c>
      <c r="B246" s="42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0"/>
      <c r="O246" s="30"/>
      <c r="P246" s="30"/>
    </row>
    <row r="247" customFormat="false" ht="15" hidden="false" customHeight="false" outlineLevel="0" collapsed="false">
      <c r="A247" s="31" t="n">
        <v>204</v>
      </c>
      <c r="B247" s="31" t="s">
        <v>376</v>
      </c>
      <c r="C247" s="32" t="n">
        <v>5</v>
      </c>
      <c r="D247" s="32" t="n">
        <v>1</v>
      </c>
      <c r="E247" s="32" t="n">
        <v>1</v>
      </c>
      <c r="F247" s="32" t="n">
        <v>75</v>
      </c>
      <c r="G247" s="32" t="n">
        <v>0</v>
      </c>
      <c r="H247" s="32" t="n">
        <v>4</v>
      </c>
      <c r="I247" s="32" t="n">
        <v>55</v>
      </c>
      <c r="J247" s="32" t="n">
        <v>24</v>
      </c>
      <c r="K247" s="32" t="n">
        <v>3</v>
      </c>
      <c r="L247" s="32" t="n">
        <v>6</v>
      </c>
      <c r="M247" s="32" t="n">
        <v>114</v>
      </c>
      <c r="N247" s="32" t="n">
        <v>61</v>
      </c>
      <c r="O247" s="32" t="n">
        <v>13</v>
      </c>
      <c r="P247" s="32" t="n">
        <v>362</v>
      </c>
    </row>
    <row r="248" customFormat="false" ht="15" hidden="false" customHeight="false" outlineLevel="0" collapsed="false">
      <c r="A248" s="31" t="n">
        <v>205</v>
      </c>
      <c r="B248" s="31" t="s">
        <v>377</v>
      </c>
      <c r="C248" s="32" t="n">
        <v>20</v>
      </c>
      <c r="D248" s="32" t="n">
        <v>1</v>
      </c>
      <c r="E248" s="32" t="n">
        <v>0</v>
      </c>
      <c r="F248" s="32" t="n">
        <v>473</v>
      </c>
      <c r="G248" s="32" t="n">
        <v>1</v>
      </c>
      <c r="H248" s="32" t="n">
        <v>28</v>
      </c>
      <c r="I248" s="32" t="n">
        <v>306</v>
      </c>
      <c r="J248" s="32" t="n">
        <v>61</v>
      </c>
      <c r="K248" s="32" t="n">
        <v>11</v>
      </c>
      <c r="L248" s="32" t="n">
        <v>33</v>
      </c>
      <c r="M248" s="32" t="n">
        <v>598</v>
      </c>
      <c r="N248" s="32" t="n">
        <v>260</v>
      </c>
      <c r="O248" s="32" t="n">
        <v>109</v>
      </c>
      <c r="P248" s="32" t="n">
        <v>1901</v>
      </c>
    </row>
    <row r="249" customFormat="false" ht="15" hidden="false" customHeight="false" outlineLevel="0" collapsed="false">
      <c r="A249" s="31" t="n">
        <v>206</v>
      </c>
      <c r="B249" s="31" t="s">
        <v>378</v>
      </c>
      <c r="C249" s="32" t="n">
        <v>4</v>
      </c>
      <c r="D249" s="32" t="n">
        <v>0</v>
      </c>
      <c r="E249" s="32" t="n">
        <v>0</v>
      </c>
      <c r="F249" s="32" t="n">
        <v>127</v>
      </c>
      <c r="G249" s="32" t="n">
        <v>2</v>
      </c>
      <c r="H249" s="32" t="n">
        <v>11</v>
      </c>
      <c r="I249" s="32" t="n">
        <v>118</v>
      </c>
      <c r="J249" s="32" t="n">
        <v>28</v>
      </c>
      <c r="K249" s="32" t="n">
        <v>4</v>
      </c>
      <c r="L249" s="32" t="n">
        <v>27</v>
      </c>
      <c r="M249" s="32" t="n">
        <v>240</v>
      </c>
      <c r="N249" s="32" t="n">
        <v>68</v>
      </c>
      <c r="O249" s="32" t="n">
        <v>45</v>
      </c>
      <c r="P249" s="32" t="n">
        <v>674</v>
      </c>
    </row>
    <row r="250" customFormat="false" ht="15" hidden="false" customHeight="false" outlineLevel="0" collapsed="false">
      <c r="A250" s="31" t="n">
        <v>207</v>
      </c>
      <c r="B250" s="31" t="s">
        <v>379</v>
      </c>
      <c r="C250" s="32" t="n">
        <v>3</v>
      </c>
      <c r="D250" s="32" t="n">
        <v>1</v>
      </c>
      <c r="E250" s="32" t="n">
        <v>4</v>
      </c>
      <c r="F250" s="32" t="n">
        <v>293</v>
      </c>
      <c r="G250" s="32" t="n">
        <v>1</v>
      </c>
      <c r="H250" s="32" t="n">
        <v>7</v>
      </c>
      <c r="I250" s="32" t="n">
        <v>197</v>
      </c>
      <c r="J250" s="32" t="n">
        <v>55</v>
      </c>
      <c r="K250" s="32" t="n">
        <v>12</v>
      </c>
      <c r="L250" s="32" t="n">
        <v>13</v>
      </c>
      <c r="M250" s="32" t="n">
        <v>299</v>
      </c>
      <c r="N250" s="32" t="n">
        <v>123</v>
      </c>
      <c r="O250" s="32" t="n">
        <v>58</v>
      </c>
      <c r="P250" s="32" t="n">
        <v>1066</v>
      </c>
    </row>
    <row r="251" customFormat="false" ht="15" hidden="false" customHeight="false" outlineLevel="0" collapsed="false">
      <c r="A251" s="31" t="n">
        <v>208</v>
      </c>
      <c r="B251" s="31" t="s">
        <v>380</v>
      </c>
      <c r="C251" s="32" t="n">
        <v>23</v>
      </c>
      <c r="D251" s="32" t="n">
        <v>2</v>
      </c>
      <c r="E251" s="32" t="n">
        <v>4</v>
      </c>
      <c r="F251" s="32" t="n">
        <v>603</v>
      </c>
      <c r="G251" s="32" t="n">
        <v>3</v>
      </c>
      <c r="H251" s="32" t="n">
        <v>24</v>
      </c>
      <c r="I251" s="32" t="n">
        <v>441</v>
      </c>
      <c r="J251" s="32" t="n">
        <v>126</v>
      </c>
      <c r="K251" s="32" t="n">
        <v>24</v>
      </c>
      <c r="L251" s="32" t="n">
        <v>45</v>
      </c>
      <c r="M251" s="32" t="n">
        <v>666</v>
      </c>
      <c r="N251" s="32" t="n">
        <v>279</v>
      </c>
      <c r="O251" s="32" t="n">
        <v>115</v>
      </c>
      <c r="P251" s="32" t="n">
        <v>2355</v>
      </c>
    </row>
    <row r="252" customFormat="false" ht="15" hidden="false" customHeight="false" outlineLevel="0" collapsed="false">
      <c r="A252" s="31" t="n">
        <v>209</v>
      </c>
      <c r="B252" s="31" t="s">
        <v>381</v>
      </c>
      <c r="C252" s="32" t="n">
        <v>8</v>
      </c>
      <c r="D252" s="32" t="n">
        <v>1</v>
      </c>
      <c r="E252" s="32" t="n">
        <v>2</v>
      </c>
      <c r="F252" s="32" t="n">
        <v>205</v>
      </c>
      <c r="G252" s="32" t="n">
        <v>2</v>
      </c>
      <c r="H252" s="32" t="n">
        <v>17</v>
      </c>
      <c r="I252" s="32" t="n">
        <v>155</v>
      </c>
      <c r="J252" s="32" t="n">
        <v>34</v>
      </c>
      <c r="K252" s="32" t="n">
        <v>5</v>
      </c>
      <c r="L252" s="32" t="n">
        <v>29</v>
      </c>
      <c r="M252" s="32" t="n">
        <v>404</v>
      </c>
      <c r="N252" s="32" t="n">
        <v>108</v>
      </c>
      <c r="O252" s="32" t="n">
        <v>81</v>
      </c>
      <c r="P252" s="32" t="n">
        <v>1051</v>
      </c>
    </row>
    <row r="253" customFormat="false" ht="15" hidden="false" customHeight="false" outlineLevel="0" collapsed="false">
      <c r="A253" s="31" t="n">
        <v>210</v>
      </c>
      <c r="B253" s="31" t="s">
        <v>382</v>
      </c>
      <c r="C253" s="32" t="n">
        <v>7</v>
      </c>
      <c r="D253" s="32" t="n">
        <v>1</v>
      </c>
      <c r="E253" s="32" t="n">
        <v>0</v>
      </c>
      <c r="F253" s="32" t="n">
        <v>103</v>
      </c>
      <c r="G253" s="32" t="n">
        <v>0</v>
      </c>
      <c r="H253" s="32" t="n">
        <v>5</v>
      </c>
      <c r="I253" s="32" t="n">
        <v>109</v>
      </c>
      <c r="J253" s="32" t="n">
        <v>24</v>
      </c>
      <c r="K253" s="32" t="n">
        <v>2</v>
      </c>
      <c r="L253" s="32" t="n">
        <v>14</v>
      </c>
      <c r="M253" s="32" t="n">
        <v>158</v>
      </c>
      <c r="N253" s="32" t="n">
        <v>96</v>
      </c>
      <c r="O253" s="32" t="n">
        <v>23</v>
      </c>
      <c r="P253" s="32" t="n">
        <v>542</v>
      </c>
    </row>
    <row r="254" customFormat="false" ht="15" hidden="false" customHeight="false" outlineLevel="0" collapsed="false">
      <c r="A254" s="31" t="n">
        <v>211</v>
      </c>
      <c r="B254" s="31" t="s">
        <v>383</v>
      </c>
      <c r="C254" s="32" t="n">
        <v>20</v>
      </c>
      <c r="D254" s="32" t="n">
        <v>1</v>
      </c>
      <c r="E254" s="32" t="n">
        <v>5</v>
      </c>
      <c r="F254" s="32" t="n">
        <v>381</v>
      </c>
      <c r="G254" s="32" t="n">
        <v>0</v>
      </c>
      <c r="H254" s="32" t="n">
        <v>15</v>
      </c>
      <c r="I254" s="32" t="n">
        <v>342</v>
      </c>
      <c r="J254" s="32" t="n">
        <v>71</v>
      </c>
      <c r="K254" s="32" t="n">
        <v>11</v>
      </c>
      <c r="L254" s="32" t="n">
        <v>8</v>
      </c>
      <c r="M254" s="32" t="n">
        <v>221</v>
      </c>
      <c r="N254" s="32" t="n">
        <v>245</v>
      </c>
      <c r="O254" s="32" t="n">
        <v>55</v>
      </c>
      <c r="P254" s="32" t="n">
        <v>1375</v>
      </c>
    </row>
    <row r="255" customFormat="false" ht="15" hidden="false" customHeight="false" outlineLevel="0" collapsed="false">
      <c r="A255" s="31" t="n">
        <v>212</v>
      </c>
      <c r="B255" s="31" t="s">
        <v>384</v>
      </c>
      <c r="C255" s="32" t="n">
        <v>14</v>
      </c>
      <c r="D255" s="32" t="n">
        <v>0</v>
      </c>
      <c r="E255" s="32" t="n">
        <v>0</v>
      </c>
      <c r="F255" s="32" t="n">
        <v>415</v>
      </c>
      <c r="G255" s="32" t="n">
        <v>1</v>
      </c>
      <c r="H255" s="32" t="n">
        <v>20</v>
      </c>
      <c r="I255" s="32" t="n">
        <v>355</v>
      </c>
      <c r="J255" s="32" t="n">
        <v>83</v>
      </c>
      <c r="K255" s="32" t="n">
        <v>21</v>
      </c>
      <c r="L255" s="32" t="n">
        <v>23</v>
      </c>
      <c r="M255" s="32" t="n">
        <v>254</v>
      </c>
      <c r="N255" s="32" t="n">
        <v>264</v>
      </c>
      <c r="O255" s="32" t="n">
        <v>101</v>
      </c>
      <c r="P255" s="32" t="n">
        <v>1551</v>
      </c>
    </row>
    <row r="256" customFormat="false" ht="15" hidden="false" customHeight="false" outlineLevel="0" collapsed="false">
      <c r="A256" s="31" t="n">
        <v>213</v>
      </c>
      <c r="B256" s="31" t="s">
        <v>385</v>
      </c>
      <c r="C256" s="32" t="n">
        <v>7</v>
      </c>
      <c r="D256" s="32" t="n">
        <v>3</v>
      </c>
      <c r="E256" s="32" t="n">
        <v>0</v>
      </c>
      <c r="F256" s="32" t="n">
        <v>176</v>
      </c>
      <c r="G256" s="32" t="n">
        <v>0</v>
      </c>
      <c r="H256" s="32" t="n">
        <v>9</v>
      </c>
      <c r="I256" s="32" t="n">
        <v>141</v>
      </c>
      <c r="J256" s="32" t="n">
        <v>39</v>
      </c>
      <c r="K256" s="32" t="n">
        <v>4</v>
      </c>
      <c r="L256" s="32" t="n">
        <v>8</v>
      </c>
      <c r="M256" s="32" t="n">
        <v>131</v>
      </c>
      <c r="N256" s="32" t="n">
        <v>107</v>
      </c>
      <c r="O256" s="32" t="n">
        <v>33</v>
      </c>
      <c r="P256" s="32" t="n">
        <v>658</v>
      </c>
    </row>
    <row r="257" customFormat="false" ht="15" hidden="false" customHeight="false" outlineLevel="0" collapsed="false">
      <c r="A257" s="31" t="n">
        <v>214</v>
      </c>
      <c r="B257" s="31" t="s">
        <v>386</v>
      </c>
      <c r="C257" s="32" t="n">
        <v>16</v>
      </c>
      <c r="D257" s="32" t="n">
        <v>1</v>
      </c>
      <c r="E257" s="32" t="n">
        <v>2</v>
      </c>
      <c r="F257" s="32" t="n">
        <v>182</v>
      </c>
      <c r="G257" s="32" t="n">
        <v>0</v>
      </c>
      <c r="H257" s="32" t="n">
        <v>4</v>
      </c>
      <c r="I257" s="32" t="n">
        <v>153</v>
      </c>
      <c r="J257" s="32" t="n">
        <v>42</v>
      </c>
      <c r="K257" s="32" t="n">
        <v>5</v>
      </c>
      <c r="L257" s="32" t="n">
        <v>10</v>
      </c>
      <c r="M257" s="32" t="n">
        <v>120</v>
      </c>
      <c r="N257" s="32" t="n">
        <v>198</v>
      </c>
      <c r="O257" s="32" t="n">
        <v>37</v>
      </c>
      <c r="P257" s="32" t="n">
        <v>770</v>
      </c>
    </row>
    <row r="258" customFormat="false" ht="15" hidden="false" customHeight="false" outlineLevel="0" collapsed="false">
      <c r="A258" s="31" t="n">
        <v>215</v>
      </c>
      <c r="B258" s="31" t="s">
        <v>387</v>
      </c>
      <c r="C258" s="32" t="n">
        <v>14</v>
      </c>
      <c r="D258" s="32" t="n">
        <v>0</v>
      </c>
      <c r="E258" s="32" t="n">
        <v>1</v>
      </c>
      <c r="F258" s="32" t="n">
        <v>254</v>
      </c>
      <c r="G258" s="32" t="n">
        <v>1</v>
      </c>
      <c r="H258" s="32" t="n">
        <v>10</v>
      </c>
      <c r="I258" s="32" t="n">
        <v>243</v>
      </c>
      <c r="J258" s="32" t="n">
        <v>75</v>
      </c>
      <c r="K258" s="32" t="n">
        <v>14</v>
      </c>
      <c r="L258" s="32" t="n">
        <v>14</v>
      </c>
      <c r="M258" s="32" t="n">
        <v>307</v>
      </c>
      <c r="N258" s="32" t="n">
        <v>229</v>
      </c>
      <c r="O258" s="32" t="n">
        <v>94</v>
      </c>
      <c r="P258" s="32" t="n">
        <v>1256</v>
      </c>
    </row>
    <row r="259" customFormat="false" ht="15" hidden="false" customHeight="false" outlineLevel="0" collapsed="false">
      <c r="A259" s="31" t="n">
        <v>216</v>
      </c>
      <c r="B259" s="31" t="s">
        <v>388</v>
      </c>
      <c r="C259" s="32" t="n">
        <v>15</v>
      </c>
      <c r="D259" s="32" t="n">
        <v>2</v>
      </c>
      <c r="E259" s="32" t="n">
        <v>3</v>
      </c>
      <c r="F259" s="32" t="n">
        <v>327</v>
      </c>
      <c r="G259" s="32" t="n">
        <v>0</v>
      </c>
      <c r="H259" s="32" t="n">
        <v>14</v>
      </c>
      <c r="I259" s="32" t="n">
        <v>282</v>
      </c>
      <c r="J259" s="32" t="n">
        <v>73</v>
      </c>
      <c r="K259" s="32" t="n">
        <v>6</v>
      </c>
      <c r="L259" s="32" t="n">
        <v>48</v>
      </c>
      <c r="M259" s="32" t="n">
        <v>795</v>
      </c>
      <c r="N259" s="32" t="n">
        <v>296</v>
      </c>
      <c r="O259" s="32" t="n">
        <v>103</v>
      </c>
      <c r="P259" s="32" t="n">
        <v>1964</v>
      </c>
    </row>
    <row r="260" customFormat="false" ht="15" hidden="false" customHeight="false" outlineLevel="0" collapsed="false">
      <c r="A260" s="31" t="n">
        <v>217</v>
      </c>
      <c r="B260" s="31" t="s">
        <v>389</v>
      </c>
      <c r="C260" s="32" t="n">
        <v>10</v>
      </c>
      <c r="D260" s="32" t="n">
        <v>2</v>
      </c>
      <c r="E260" s="32" t="n">
        <v>3</v>
      </c>
      <c r="F260" s="32" t="n">
        <v>129</v>
      </c>
      <c r="G260" s="32" t="n">
        <v>1</v>
      </c>
      <c r="H260" s="32" t="n">
        <v>13</v>
      </c>
      <c r="I260" s="32" t="n">
        <v>128</v>
      </c>
      <c r="J260" s="32" t="n">
        <v>25</v>
      </c>
      <c r="K260" s="32" t="n">
        <v>7</v>
      </c>
      <c r="L260" s="32" t="n">
        <v>21</v>
      </c>
      <c r="M260" s="32" t="n">
        <v>392</v>
      </c>
      <c r="N260" s="32" t="n">
        <v>100</v>
      </c>
      <c r="O260" s="32" t="n">
        <v>42</v>
      </c>
      <c r="P260" s="32" t="n">
        <v>873</v>
      </c>
    </row>
    <row r="261" customFormat="false" ht="15" hidden="false" customHeight="false" outlineLevel="0" collapsed="false">
      <c r="A261" s="31" t="n">
        <v>218</v>
      </c>
      <c r="B261" s="31" t="s">
        <v>390</v>
      </c>
      <c r="C261" s="32" t="n">
        <v>17</v>
      </c>
      <c r="D261" s="32" t="n">
        <v>4</v>
      </c>
      <c r="E261" s="32" t="n">
        <v>5</v>
      </c>
      <c r="F261" s="32" t="n">
        <v>406</v>
      </c>
      <c r="G261" s="32" t="n">
        <v>4</v>
      </c>
      <c r="H261" s="32" t="n">
        <v>19</v>
      </c>
      <c r="I261" s="32" t="n">
        <v>418</v>
      </c>
      <c r="J261" s="32" t="n">
        <v>99</v>
      </c>
      <c r="K261" s="32" t="n">
        <v>21</v>
      </c>
      <c r="L261" s="32" t="n">
        <v>62</v>
      </c>
      <c r="M261" s="32" t="n">
        <v>1267</v>
      </c>
      <c r="N261" s="32" t="n">
        <v>404</v>
      </c>
      <c r="O261" s="32" t="n">
        <v>170</v>
      </c>
      <c r="P261" s="32" t="n">
        <v>2896</v>
      </c>
    </row>
    <row r="262" customFormat="false" ht="15" hidden="false" customHeight="false" outlineLevel="0" collapsed="false">
      <c r="A262" s="31" t="n">
        <v>219</v>
      </c>
      <c r="B262" s="31" t="s">
        <v>391</v>
      </c>
      <c r="C262" s="32" t="n">
        <v>10</v>
      </c>
      <c r="D262" s="32" t="n">
        <v>2</v>
      </c>
      <c r="E262" s="32" t="n">
        <v>0</v>
      </c>
      <c r="F262" s="32" t="n">
        <v>137</v>
      </c>
      <c r="G262" s="32" t="n">
        <v>2</v>
      </c>
      <c r="H262" s="32" t="n">
        <v>13</v>
      </c>
      <c r="I262" s="32" t="n">
        <v>146</v>
      </c>
      <c r="J262" s="32" t="n">
        <v>26</v>
      </c>
      <c r="K262" s="32" t="n">
        <v>6</v>
      </c>
      <c r="L262" s="32" t="n">
        <v>36</v>
      </c>
      <c r="M262" s="32" t="n">
        <v>449</v>
      </c>
      <c r="N262" s="32" t="n">
        <v>149</v>
      </c>
      <c r="O262" s="32" t="n">
        <v>48</v>
      </c>
      <c r="P262" s="32" t="n">
        <v>1024</v>
      </c>
    </row>
    <row r="263" customFormat="false" ht="15" hidden="false" customHeight="false" outlineLevel="0" collapsed="false">
      <c r="A263" s="31" t="n">
        <v>220</v>
      </c>
      <c r="B263" s="31" t="s">
        <v>392</v>
      </c>
      <c r="C263" s="32" t="n">
        <v>8</v>
      </c>
      <c r="D263" s="32" t="n">
        <v>2</v>
      </c>
      <c r="E263" s="32" t="n">
        <v>6</v>
      </c>
      <c r="F263" s="32" t="n">
        <v>226</v>
      </c>
      <c r="G263" s="32" t="n">
        <v>10</v>
      </c>
      <c r="H263" s="32" t="n">
        <v>11</v>
      </c>
      <c r="I263" s="32" t="n">
        <v>165</v>
      </c>
      <c r="J263" s="32" t="n">
        <v>50</v>
      </c>
      <c r="K263" s="32" t="n">
        <v>5</v>
      </c>
      <c r="L263" s="32" t="n">
        <v>12</v>
      </c>
      <c r="M263" s="32" t="n">
        <v>169</v>
      </c>
      <c r="N263" s="32" t="n">
        <v>221</v>
      </c>
      <c r="O263" s="32" t="n">
        <v>55</v>
      </c>
      <c r="P263" s="32" t="n">
        <v>940</v>
      </c>
    </row>
    <row r="264" customFormat="false" ht="15" hidden="false" customHeight="false" outlineLevel="0" collapsed="false">
      <c r="A264" s="34" t="s">
        <v>321</v>
      </c>
      <c r="B264" s="34"/>
      <c r="C264" s="35" t="n">
        <f aca="false">SUM(C247:C263)</f>
        <v>201</v>
      </c>
      <c r="D264" s="35" t="n">
        <f aca="false">SUM(D247:D263)</f>
        <v>24</v>
      </c>
      <c r="E264" s="35" t="n">
        <f aca="false">SUM(E247:E263)</f>
        <v>36</v>
      </c>
      <c r="F264" s="35" t="n">
        <f aca="false">SUM(F247:F263)</f>
        <v>4512</v>
      </c>
      <c r="G264" s="35" t="n">
        <f aca="false">SUM(G247:G263)</f>
        <v>28</v>
      </c>
      <c r="H264" s="35" t="n">
        <f aca="false">SUM(H247:H263)</f>
        <v>224</v>
      </c>
      <c r="I264" s="35" t="n">
        <f aca="false">SUM(I247:I263)</f>
        <v>3754</v>
      </c>
      <c r="J264" s="35" t="n">
        <f aca="false">SUM(J247:J263)</f>
        <v>935</v>
      </c>
      <c r="K264" s="35" t="n">
        <f aca="false">SUM(K247:K263)</f>
        <v>161</v>
      </c>
      <c r="L264" s="35" t="n">
        <f aca="false">SUM(L247:L263)</f>
        <v>409</v>
      </c>
      <c r="M264" s="35" t="n">
        <f aca="false">SUM(M247:M263)</f>
        <v>6584</v>
      </c>
      <c r="N264" s="35" t="n">
        <f aca="false">SUM(N247:N263)</f>
        <v>3208</v>
      </c>
      <c r="O264" s="35" t="n">
        <f aca="false">SUM(O247:O263)</f>
        <v>1182</v>
      </c>
      <c r="P264" s="35" t="n">
        <f aca="false">SUM(P247:P263)</f>
        <v>21258</v>
      </c>
    </row>
    <row r="266" customFormat="false" ht="15.75" hidden="false" customHeight="false" outlineLevel="0" collapsed="false">
      <c r="A266" s="42" t="s">
        <v>145</v>
      </c>
      <c r="B266" s="42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0"/>
      <c r="O266" s="30"/>
      <c r="P266" s="30"/>
    </row>
    <row r="267" customFormat="false" ht="15" hidden="false" customHeight="false" outlineLevel="0" collapsed="false">
      <c r="A267" s="31" t="n">
        <v>221</v>
      </c>
      <c r="B267" s="31" t="s">
        <v>393</v>
      </c>
      <c r="C267" s="32" t="n">
        <v>5</v>
      </c>
      <c r="D267" s="32" t="n">
        <v>0</v>
      </c>
      <c r="E267" s="32" t="n">
        <v>0</v>
      </c>
      <c r="F267" s="32" t="n">
        <v>84</v>
      </c>
      <c r="G267" s="32" t="n">
        <v>1</v>
      </c>
      <c r="H267" s="32" t="n">
        <v>8</v>
      </c>
      <c r="I267" s="32" t="n">
        <v>78</v>
      </c>
      <c r="J267" s="32" t="n">
        <v>35</v>
      </c>
      <c r="K267" s="32" t="n">
        <v>4</v>
      </c>
      <c r="L267" s="32" t="n">
        <v>28</v>
      </c>
      <c r="M267" s="32" t="n">
        <v>771</v>
      </c>
      <c r="N267" s="32" t="n">
        <v>188</v>
      </c>
      <c r="O267" s="32" t="n">
        <v>55</v>
      </c>
      <c r="P267" s="32" t="n">
        <v>1257</v>
      </c>
    </row>
    <row r="268" customFormat="false" ht="15" hidden="false" customHeight="false" outlineLevel="0" collapsed="false">
      <c r="A268" s="31" t="n">
        <v>222</v>
      </c>
      <c r="B268" s="31" t="s">
        <v>394</v>
      </c>
      <c r="C268" s="32" t="n">
        <v>2</v>
      </c>
      <c r="D268" s="32" t="n">
        <v>0</v>
      </c>
      <c r="E268" s="32" t="n">
        <v>1</v>
      </c>
      <c r="F268" s="32" t="n">
        <v>277</v>
      </c>
      <c r="G268" s="32" t="n">
        <v>2</v>
      </c>
      <c r="H268" s="32" t="n">
        <v>4</v>
      </c>
      <c r="I268" s="32" t="n">
        <v>239</v>
      </c>
      <c r="J268" s="32" t="n">
        <v>35</v>
      </c>
      <c r="K268" s="32" t="n">
        <v>4</v>
      </c>
      <c r="L268" s="32" t="n">
        <v>10</v>
      </c>
      <c r="M268" s="32" t="n">
        <v>210</v>
      </c>
      <c r="N268" s="32" t="n">
        <v>259</v>
      </c>
      <c r="O268" s="32" t="n">
        <v>80</v>
      </c>
      <c r="P268" s="32" t="n">
        <v>1123</v>
      </c>
    </row>
    <row r="269" customFormat="false" ht="15" hidden="false" customHeight="false" outlineLevel="0" collapsed="false">
      <c r="A269" s="31" t="n">
        <v>223</v>
      </c>
      <c r="B269" s="31" t="s">
        <v>395</v>
      </c>
      <c r="C269" s="32" t="n">
        <v>6</v>
      </c>
      <c r="D269" s="32" t="n">
        <v>1</v>
      </c>
      <c r="E269" s="32" t="n">
        <v>0</v>
      </c>
      <c r="F269" s="32" t="n">
        <v>142</v>
      </c>
      <c r="G269" s="32" t="n">
        <v>0</v>
      </c>
      <c r="H269" s="32" t="n">
        <v>1</v>
      </c>
      <c r="I269" s="32" t="n">
        <v>103</v>
      </c>
      <c r="J269" s="32" t="n">
        <v>40</v>
      </c>
      <c r="K269" s="32" t="n">
        <v>1</v>
      </c>
      <c r="L269" s="32" t="n">
        <v>8</v>
      </c>
      <c r="M269" s="32" t="n">
        <v>206</v>
      </c>
      <c r="N269" s="32" t="n">
        <v>231</v>
      </c>
      <c r="O269" s="32" t="n">
        <v>50</v>
      </c>
      <c r="P269" s="32" t="n">
        <v>789</v>
      </c>
    </row>
    <row r="270" customFormat="false" ht="15" hidden="false" customHeight="false" outlineLevel="0" collapsed="false">
      <c r="A270" s="31" t="n">
        <v>224</v>
      </c>
      <c r="B270" s="31" t="s">
        <v>396</v>
      </c>
      <c r="C270" s="32" t="n">
        <v>4</v>
      </c>
      <c r="D270" s="32" t="n">
        <v>1</v>
      </c>
      <c r="E270" s="32" t="n">
        <v>1</v>
      </c>
      <c r="F270" s="32" t="n">
        <v>125</v>
      </c>
      <c r="G270" s="32" t="n">
        <v>0</v>
      </c>
      <c r="H270" s="32" t="n">
        <v>9</v>
      </c>
      <c r="I270" s="32" t="n">
        <v>107</v>
      </c>
      <c r="J270" s="32" t="n">
        <v>22</v>
      </c>
      <c r="K270" s="32" t="n">
        <v>3</v>
      </c>
      <c r="L270" s="32" t="n">
        <v>8</v>
      </c>
      <c r="M270" s="32" t="n">
        <v>72</v>
      </c>
      <c r="N270" s="32" t="n">
        <v>158</v>
      </c>
      <c r="O270" s="32" t="n">
        <v>36</v>
      </c>
      <c r="P270" s="32" t="n">
        <v>546</v>
      </c>
    </row>
    <row r="271" customFormat="false" ht="15" hidden="false" customHeight="false" outlineLevel="0" collapsed="false">
      <c r="A271" s="31" t="n">
        <v>225</v>
      </c>
      <c r="B271" s="31" t="s">
        <v>397</v>
      </c>
      <c r="C271" s="32" t="n">
        <v>17</v>
      </c>
      <c r="D271" s="32" t="n">
        <v>1</v>
      </c>
      <c r="E271" s="32" t="n">
        <v>5</v>
      </c>
      <c r="F271" s="32" t="n">
        <v>300</v>
      </c>
      <c r="G271" s="32" t="n">
        <v>5</v>
      </c>
      <c r="H271" s="32" t="n">
        <v>13</v>
      </c>
      <c r="I271" s="32" t="n">
        <v>313</v>
      </c>
      <c r="J271" s="32" t="n">
        <v>102</v>
      </c>
      <c r="K271" s="32" t="n">
        <v>13</v>
      </c>
      <c r="L271" s="32" t="n">
        <v>25</v>
      </c>
      <c r="M271" s="32" t="n">
        <v>581</v>
      </c>
      <c r="N271" s="32" t="n">
        <v>559</v>
      </c>
      <c r="O271" s="32" t="n">
        <v>106</v>
      </c>
      <c r="P271" s="32" t="n">
        <v>2040</v>
      </c>
    </row>
    <row r="272" customFormat="false" ht="15" hidden="false" customHeight="false" outlineLevel="0" collapsed="false">
      <c r="A272" s="31" t="n">
        <v>226</v>
      </c>
      <c r="B272" s="31" t="s">
        <v>398</v>
      </c>
      <c r="C272" s="32" t="n">
        <v>12</v>
      </c>
      <c r="D272" s="32" t="n">
        <v>0</v>
      </c>
      <c r="E272" s="32" t="n">
        <v>3</v>
      </c>
      <c r="F272" s="32" t="n">
        <v>196</v>
      </c>
      <c r="G272" s="32" t="n">
        <v>0</v>
      </c>
      <c r="H272" s="32" t="n">
        <v>7</v>
      </c>
      <c r="I272" s="32" t="n">
        <v>173</v>
      </c>
      <c r="J272" s="32" t="n">
        <v>60</v>
      </c>
      <c r="K272" s="32" t="n">
        <v>3</v>
      </c>
      <c r="L272" s="32" t="n">
        <v>46</v>
      </c>
      <c r="M272" s="32" t="n">
        <v>841</v>
      </c>
      <c r="N272" s="32" t="n">
        <v>335</v>
      </c>
      <c r="O272" s="32" t="n">
        <v>101</v>
      </c>
      <c r="P272" s="32" t="n">
        <v>1777</v>
      </c>
    </row>
    <row r="273" customFormat="false" ht="15" hidden="false" customHeight="false" outlineLevel="0" collapsed="false">
      <c r="A273" s="31" t="n">
        <v>227</v>
      </c>
      <c r="B273" s="31" t="s">
        <v>399</v>
      </c>
      <c r="C273" s="32" t="n">
        <v>10</v>
      </c>
      <c r="D273" s="32" t="n">
        <v>0</v>
      </c>
      <c r="E273" s="32" t="n">
        <v>3</v>
      </c>
      <c r="F273" s="32" t="n">
        <v>252</v>
      </c>
      <c r="G273" s="32" t="n">
        <v>2</v>
      </c>
      <c r="H273" s="32" t="n">
        <v>11</v>
      </c>
      <c r="I273" s="32" t="n">
        <v>222</v>
      </c>
      <c r="J273" s="32" t="n">
        <v>72</v>
      </c>
      <c r="K273" s="32" t="n">
        <v>8</v>
      </c>
      <c r="L273" s="32" t="n">
        <v>7</v>
      </c>
      <c r="M273" s="32" t="n">
        <v>100</v>
      </c>
      <c r="N273" s="32" t="n">
        <v>403</v>
      </c>
      <c r="O273" s="32" t="n">
        <v>101</v>
      </c>
      <c r="P273" s="32" t="n">
        <v>1191</v>
      </c>
    </row>
    <row r="274" customFormat="false" ht="15" hidden="false" customHeight="false" outlineLevel="0" collapsed="false">
      <c r="A274" s="31" t="n">
        <v>228</v>
      </c>
      <c r="B274" s="31" t="s">
        <v>400</v>
      </c>
      <c r="C274" s="32" t="n">
        <v>7</v>
      </c>
      <c r="D274" s="32" t="n">
        <v>2</v>
      </c>
      <c r="E274" s="32" t="n">
        <v>2</v>
      </c>
      <c r="F274" s="32" t="n">
        <v>113</v>
      </c>
      <c r="G274" s="32" t="n">
        <v>0</v>
      </c>
      <c r="H274" s="32" t="n">
        <v>1</v>
      </c>
      <c r="I274" s="32" t="n">
        <v>112</v>
      </c>
      <c r="J274" s="32" t="n">
        <v>42</v>
      </c>
      <c r="K274" s="32" t="n">
        <v>4</v>
      </c>
      <c r="L274" s="32" t="n">
        <v>8</v>
      </c>
      <c r="M274" s="32" t="n">
        <v>108</v>
      </c>
      <c r="N274" s="32" t="n">
        <v>180</v>
      </c>
      <c r="O274" s="32" t="n">
        <v>37</v>
      </c>
      <c r="P274" s="32" t="n">
        <v>616</v>
      </c>
    </row>
    <row r="275" customFormat="false" ht="15" hidden="false" customHeight="false" outlineLevel="0" collapsed="false">
      <c r="A275" s="31" t="n">
        <v>229</v>
      </c>
      <c r="B275" s="31" t="s">
        <v>401</v>
      </c>
      <c r="C275" s="32" t="n">
        <v>13</v>
      </c>
      <c r="D275" s="32" t="n">
        <v>1</v>
      </c>
      <c r="E275" s="32" t="n">
        <v>2</v>
      </c>
      <c r="F275" s="32" t="n">
        <v>249</v>
      </c>
      <c r="G275" s="32" t="n">
        <v>0</v>
      </c>
      <c r="H275" s="32" t="n">
        <v>12</v>
      </c>
      <c r="I275" s="32" t="n">
        <v>283</v>
      </c>
      <c r="J275" s="32" t="n">
        <v>94</v>
      </c>
      <c r="K275" s="32" t="n">
        <v>4</v>
      </c>
      <c r="L275" s="32" t="n">
        <v>12</v>
      </c>
      <c r="M275" s="32" t="n">
        <v>189</v>
      </c>
      <c r="N275" s="32" t="n">
        <v>251</v>
      </c>
      <c r="O275" s="32" t="n">
        <v>69</v>
      </c>
      <c r="P275" s="32" t="n">
        <v>1179</v>
      </c>
    </row>
    <row r="276" customFormat="false" ht="15" hidden="false" customHeight="false" outlineLevel="0" collapsed="false">
      <c r="A276" s="31" t="n">
        <v>230</v>
      </c>
      <c r="B276" s="31" t="s">
        <v>402</v>
      </c>
      <c r="C276" s="32" t="n">
        <v>14</v>
      </c>
      <c r="D276" s="32" t="n">
        <v>0</v>
      </c>
      <c r="E276" s="32" t="n">
        <v>2</v>
      </c>
      <c r="F276" s="32" t="n">
        <v>298</v>
      </c>
      <c r="G276" s="32" t="n">
        <v>2</v>
      </c>
      <c r="H276" s="32" t="n">
        <v>10</v>
      </c>
      <c r="I276" s="32" t="n">
        <v>384</v>
      </c>
      <c r="J276" s="32" t="n">
        <v>82</v>
      </c>
      <c r="K276" s="32" t="n">
        <v>3</v>
      </c>
      <c r="L276" s="32" t="n">
        <v>8</v>
      </c>
      <c r="M276" s="32" t="n">
        <v>155</v>
      </c>
      <c r="N276" s="32" t="n">
        <v>450</v>
      </c>
      <c r="O276" s="32" t="n">
        <v>95</v>
      </c>
      <c r="P276" s="32" t="n">
        <v>1503</v>
      </c>
    </row>
    <row r="277" customFormat="false" ht="15" hidden="false" customHeight="false" outlineLevel="0" collapsed="false">
      <c r="A277" s="31" t="n">
        <v>231</v>
      </c>
      <c r="B277" s="31" t="s">
        <v>403</v>
      </c>
      <c r="C277" s="32" t="n">
        <v>11</v>
      </c>
      <c r="D277" s="32" t="n">
        <v>1</v>
      </c>
      <c r="E277" s="32" t="n">
        <v>2</v>
      </c>
      <c r="F277" s="32" t="n">
        <v>236</v>
      </c>
      <c r="G277" s="32" t="n">
        <v>0</v>
      </c>
      <c r="H277" s="32" t="n">
        <v>9</v>
      </c>
      <c r="I277" s="32" t="n">
        <v>231</v>
      </c>
      <c r="J277" s="32" t="n">
        <v>84</v>
      </c>
      <c r="K277" s="32" t="n">
        <v>14</v>
      </c>
      <c r="L277" s="32" t="n">
        <v>9</v>
      </c>
      <c r="M277" s="32" t="n">
        <v>203</v>
      </c>
      <c r="N277" s="32" t="n">
        <v>235</v>
      </c>
      <c r="O277" s="32" t="n">
        <v>67</v>
      </c>
      <c r="P277" s="32" t="n">
        <v>1102</v>
      </c>
    </row>
    <row r="278" customFormat="false" ht="15" hidden="false" customHeight="false" outlineLevel="0" collapsed="false">
      <c r="A278" s="31" t="n">
        <v>232</v>
      </c>
      <c r="B278" s="31" t="s">
        <v>404</v>
      </c>
      <c r="C278" s="32" t="n">
        <v>21</v>
      </c>
      <c r="D278" s="32" t="n">
        <v>0</v>
      </c>
      <c r="E278" s="32" t="n">
        <v>4</v>
      </c>
      <c r="F278" s="32" t="n">
        <v>393</v>
      </c>
      <c r="G278" s="32" t="n">
        <v>2</v>
      </c>
      <c r="H278" s="32" t="n">
        <v>18</v>
      </c>
      <c r="I278" s="32" t="n">
        <v>398</v>
      </c>
      <c r="J278" s="32" t="n">
        <v>109</v>
      </c>
      <c r="K278" s="32" t="n">
        <v>11</v>
      </c>
      <c r="L278" s="32" t="n">
        <v>17</v>
      </c>
      <c r="M278" s="32" t="n">
        <v>244</v>
      </c>
      <c r="N278" s="32" t="n">
        <v>476</v>
      </c>
      <c r="O278" s="32" t="n">
        <v>122</v>
      </c>
      <c r="P278" s="32" t="n">
        <v>1815</v>
      </c>
    </row>
    <row r="279" customFormat="false" ht="15" hidden="false" customHeight="false" outlineLevel="0" collapsed="false">
      <c r="A279" s="31" t="n">
        <v>233</v>
      </c>
      <c r="B279" s="31" t="s">
        <v>405</v>
      </c>
      <c r="C279" s="32" t="n">
        <v>9</v>
      </c>
      <c r="D279" s="32" t="n">
        <v>1</v>
      </c>
      <c r="E279" s="32" t="n">
        <v>1</v>
      </c>
      <c r="F279" s="32" t="n">
        <v>205</v>
      </c>
      <c r="G279" s="32" t="n">
        <v>0</v>
      </c>
      <c r="H279" s="32" t="n">
        <v>6</v>
      </c>
      <c r="I279" s="32" t="n">
        <v>195</v>
      </c>
      <c r="J279" s="32" t="n">
        <v>50</v>
      </c>
      <c r="K279" s="32" t="n">
        <v>3</v>
      </c>
      <c r="L279" s="32" t="n">
        <v>14</v>
      </c>
      <c r="M279" s="32" t="n">
        <v>387</v>
      </c>
      <c r="N279" s="32" t="n">
        <v>277</v>
      </c>
      <c r="O279" s="32" t="n">
        <v>56</v>
      </c>
      <c r="P279" s="32" t="n">
        <v>1204</v>
      </c>
    </row>
    <row r="280" customFormat="false" ht="15" hidden="false" customHeight="false" outlineLevel="0" collapsed="false">
      <c r="A280" s="31" t="n">
        <v>234</v>
      </c>
      <c r="B280" s="31" t="s">
        <v>406</v>
      </c>
      <c r="C280" s="32" t="n">
        <v>9</v>
      </c>
      <c r="D280" s="32" t="n">
        <v>0</v>
      </c>
      <c r="E280" s="32" t="n">
        <v>2</v>
      </c>
      <c r="F280" s="32" t="n">
        <v>280</v>
      </c>
      <c r="G280" s="32" t="n">
        <v>0</v>
      </c>
      <c r="H280" s="32" t="n">
        <v>12</v>
      </c>
      <c r="I280" s="32" t="n">
        <v>271</v>
      </c>
      <c r="J280" s="32" t="n">
        <v>74</v>
      </c>
      <c r="K280" s="32" t="n">
        <v>7</v>
      </c>
      <c r="L280" s="32" t="n">
        <v>4</v>
      </c>
      <c r="M280" s="32" t="n">
        <v>91</v>
      </c>
      <c r="N280" s="32" t="n">
        <v>374</v>
      </c>
      <c r="O280" s="32" t="n">
        <v>92</v>
      </c>
      <c r="P280" s="32" t="n">
        <v>1216</v>
      </c>
    </row>
    <row r="281" customFormat="false" ht="15" hidden="false" customHeight="false" outlineLevel="0" collapsed="false">
      <c r="A281" s="31" t="n">
        <v>235</v>
      </c>
      <c r="B281" s="31" t="s">
        <v>407</v>
      </c>
      <c r="C281" s="32" t="n">
        <v>10</v>
      </c>
      <c r="D281" s="32" t="n">
        <v>0</v>
      </c>
      <c r="E281" s="32" t="n">
        <v>5</v>
      </c>
      <c r="F281" s="32" t="n">
        <v>388</v>
      </c>
      <c r="G281" s="32" t="n">
        <v>2</v>
      </c>
      <c r="H281" s="32" t="n">
        <v>15</v>
      </c>
      <c r="I281" s="32" t="n">
        <v>356</v>
      </c>
      <c r="J281" s="32" t="n">
        <v>99</v>
      </c>
      <c r="K281" s="32" t="n">
        <v>6</v>
      </c>
      <c r="L281" s="32" t="n">
        <v>7</v>
      </c>
      <c r="M281" s="32" t="n">
        <v>86</v>
      </c>
      <c r="N281" s="32" t="n">
        <v>492</v>
      </c>
      <c r="O281" s="32" t="n">
        <v>100</v>
      </c>
      <c r="P281" s="32" t="n">
        <v>1566</v>
      </c>
    </row>
    <row r="282" customFormat="false" ht="15" hidden="false" customHeight="false" outlineLevel="0" collapsed="false">
      <c r="A282" s="31" t="n">
        <v>236</v>
      </c>
      <c r="B282" s="31" t="s">
        <v>408</v>
      </c>
      <c r="C282" s="32" t="n">
        <v>8</v>
      </c>
      <c r="D282" s="32" t="n">
        <v>0</v>
      </c>
      <c r="E282" s="32" t="n">
        <v>2</v>
      </c>
      <c r="F282" s="32" t="n">
        <v>291</v>
      </c>
      <c r="G282" s="32" t="n">
        <v>1</v>
      </c>
      <c r="H282" s="32" t="n">
        <v>8</v>
      </c>
      <c r="I282" s="32" t="n">
        <v>254</v>
      </c>
      <c r="J282" s="32" t="n">
        <v>55</v>
      </c>
      <c r="K282" s="32" t="n">
        <v>2</v>
      </c>
      <c r="L282" s="32" t="n">
        <v>12</v>
      </c>
      <c r="M282" s="32" t="n">
        <v>186</v>
      </c>
      <c r="N282" s="32" t="n">
        <v>320</v>
      </c>
      <c r="O282" s="32" t="n">
        <v>86</v>
      </c>
      <c r="P282" s="32" t="n">
        <v>1225</v>
      </c>
    </row>
    <row r="283" customFormat="false" ht="15" hidden="false" customHeight="false" outlineLevel="0" collapsed="false">
      <c r="A283" s="31" t="n">
        <v>237</v>
      </c>
      <c r="B283" s="31" t="s">
        <v>405</v>
      </c>
      <c r="C283" s="32" t="n">
        <v>8</v>
      </c>
      <c r="D283" s="32" t="n">
        <v>0</v>
      </c>
      <c r="E283" s="32" t="n">
        <v>0</v>
      </c>
      <c r="F283" s="32" t="n">
        <v>252</v>
      </c>
      <c r="G283" s="32" t="n">
        <v>3</v>
      </c>
      <c r="H283" s="32" t="n">
        <v>5</v>
      </c>
      <c r="I283" s="32" t="n">
        <v>207</v>
      </c>
      <c r="J283" s="32" t="n">
        <v>39</v>
      </c>
      <c r="K283" s="32" t="n">
        <v>5</v>
      </c>
      <c r="L283" s="32" t="n">
        <v>28</v>
      </c>
      <c r="M283" s="32" t="n">
        <v>415</v>
      </c>
      <c r="N283" s="32" t="n">
        <v>340</v>
      </c>
      <c r="O283" s="32" t="n">
        <v>96</v>
      </c>
      <c r="P283" s="32" t="n">
        <v>1398</v>
      </c>
    </row>
    <row r="284" customFormat="false" ht="15" hidden="false" customHeight="false" outlineLevel="0" collapsed="false">
      <c r="A284" s="31" t="n">
        <v>238</v>
      </c>
      <c r="B284" s="31" t="s">
        <v>409</v>
      </c>
      <c r="C284" s="32" t="n">
        <v>10</v>
      </c>
      <c r="D284" s="32" t="n">
        <v>2</v>
      </c>
      <c r="E284" s="32" t="n">
        <v>2</v>
      </c>
      <c r="F284" s="32" t="n">
        <v>306</v>
      </c>
      <c r="G284" s="32" t="n">
        <v>1</v>
      </c>
      <c r="H284" s="32" t="n">
        <v>10</v>
      </c>
      <c r="I284" s="32" t="n">
        <v>275</v>
      </c>
      <c r="J284" s="32" t="n">
        <v>66</v>
      </c>
      <c r="K284" s="32" t="n">
        <v>10</v>
      </c>
      <c r="L284" s="32" t="n">
        <v>29</v>
      </c>
      <c r="M284" s="32" t="n">
        <v>504</v>
      </c>
      <c r="N284" s="32" t="n">
        <v>378</v>
      </c>
      <c r="O284" s="32" t="n">
        <v>118</v>
      </c>
      <c r="P284" s="32" t="n">
        <v>1711</v>
      </c>
    </row>
    <row r="285" customFormat="false" ht="15" hidden="false" customHeight="false" outlineLevel="0" collapsed="false">
      <c r="A285" s="31" t="n">
        <v>239</v>
      </c>
      <c r="B285" s="31" t="s">
        <v>404</v>
      </c>
      <c r="C285" s="32" t="n">
        <v>20</v>
      </c>
      <c r="D285" s="32" t="n">
        <v>1</v>
      </c>
      <c r="E285" s="32" t="n">
        <v>6</v>
      </c>
      <c r="F285" s="32" t="n">
        <v>746</v>
      </c>
      <c r="G285" s="32" t="n">
        <v>3</v>
      </c>
      <c r="H285" s="32" t="n">
        <v>21</v>
      </c>
      <c r="I285" s="32" t="n">
        <v>724</v>
      </c>
      <c r="J285" s="32" t="n">
        <v>176</v>
      </c>
      <c r="K285" s="32" t="n">
        <v>15</v>
      </c>
      <c r="L285" s="32" t="n">
        <v>25</v>
      </c>
      <c r="M285" s="32" t="n">
        <v>344</v>
      </c>
      <c r="N285" s="32" t="n">
        <v>850</v>
      </c>
      <c r="O285" s="32" t="n">
        <v>229</v>
      </c>
      <c r="P285" s="32" t="n">
        <v>3160</v>
      </c>
    </row>
    <row r="286" customFormat="false" ht="15" hidden="false" customHeight="false" outlineLevel="0" collapsed="false">
      <c r="A286" s="31" t="n">
        <v>240</v>
      </c>
      <c r="B286" s="31" t="s">
        <v>410</v>
      </c>
      <c r="C286" s="32" t="n">
        <v>4</v>
      </c>
      <c r="D286" s="32" t="n">
        <v>1</v>
      </c>
      <c r="E286" s="32" t="n">
        <v>0</v>
      </c>
      <c r="F286" s="32" t="n">
        <v>128</v>
      </c>
      <c r="G286" s="32" t="n">
        <v>1</v>
      </c>
      <c r="H286" s="32" t="n">
        <v>7</v>
      </c>
      <c r="I286" s="32" t="n">
        <v>136</v>
      </c>
      <c r="J286" s="32" t="n">
        <v>42</v>
      </c>
      <c r="K286" s="32" t="n">
        <v>9</v>
      </c>
      <c r="L286" s="32" t="n">
        <v>4</v>
      </c>
      <c r="M286" s="32" t="n">
        <v>46</v>
      </c>
      <c r="N286" s="32" t="n">
        <v>224</v>
      </c>
      <c r="O286" s="32" t="n">
        <v>42</v>
      </c>
      <c r="P286" s="32" t="n">
        <v>644</v>
      </c>
    </row>
    <row r="287" customFormat="false" ht="15" hidden="false" customHeight="false" outlineLevel="0" collapsed="false">
      <c r="A287" s="31" t="n">
        <v>959</v>
      </c>
      <c r="B287" s="31" t="s">
        <v>411</v>
      </c>
      <c r="C287" s="32" t="n">
        <v>14</v>
      </c>
      <c r="D287" s="32" t="n">
        <v>2</v>
      </c>
      <c r="E287" s="32" t="n">
        <v>2</v>
      </c>
      <c r="F287" s="32" t="n">
        <v>399</v>
      </c>
      <c r="G287" s="32" t="n">
        <v>4</v>
      </c>
      <c r="H287" s="32" t="n">
        <v>15</v>
      </c>
      <c r="I287" s="32" t="n">
        <v>332</v>
      </c>
      <c r="J287" s="32" t="n">
        <v>125</v>
      </c>
      <c r="K287" s="32" t="n">
        <v>15</v>
      </c>
      <c r="L287" s="32" t="n">
        <v>20</v>
      </c>
      <c r="M287" s="32" t="n">
        <v>182</v>
      </c>
      <c r="N287" s="32" t="n">
        <v>526</v>
      </c>
      <c r="O287" s="32" t="n">
        <v>114</v>
      </c>
      <c r="P287" s="32" t="n">
        <v>1750</v>
      </c>
    </row>
    <row r="288" customFormat="false" ht="15" hidden="false" customHeight="false" outlineLevel="0" collapsed="false">
      <c r="A288" s="34" t="s">
        <v>412</v>
      </c>
      <c r="B288" s="34"/>
      <c r="C288" s="35" t="n">
        <f aca="false">SUM(C267:C287)</f>
        <v>214</v>
      </c>
      <c r="D288" s="35" t="n">
        <f aca="false">SUM(D267:D287)</f>
        <v>14</v>
      </c>
      <c r="E288" s="35" t="n">
        <f aca="false">SUM(E267:E287)</f>
        <v>45</v>
      </c>
      <c r="F288" s="35" t="n">
        <f aca="false">SUM(F267:F287)</f>
        <v>5660</v>
      </c>
      <c r="G288" s="35" t="n">
        <f aca="false">SUM(G267:G287)</f>
        <v>29</v>
      </c>
      <c r="H288" s="35" t="n">
        <f aca="false">SUM(H267:H287)</f>
        <v>202</v>
      </c>
      <c r="I288" s="35" t="n">
        <f aca="false">SUM(I267:I287)</f>
        <v>5393</v>
      </c>
      <c r="J288" s="35" t="n">
        <f aca="false">SUM(J267:J287)</f>
        <v>1503</v>
      </c>
      <c r="K288" s="35" t="n">
        <f aca="false">SUM(K267:K287)</f>
        <v>144</v>
      </c>
      <c r="L288" s="35" t="n">
        <f aca="false">SUM(L267:L287)</f>
        <v>329</v>
      </c>
      <c r="M288" s="35" t="n">
        <f aca="false">SUM(M267:M287)</f>
        <v>5921</v>
      </c>
      <c r="N288" s="35" t="n">
        <f aca="false">SUM(N267:N287)</f>
        <v>7506</v>
      </c>
      <c r="O288" s="35" t="n">
        <f aca="false">SUM(O267:O287)</f>
        <v>1852</v>
      </c>
      <c r="P288" s="35" t="n">
        <f aca="false">SUM(P267:P287)</f>
        <v>28812</v>
      </c>
    </row>
    <row r="290" customFormat="false" ht="15.75" hidden="false" customHeight="false" outlineLevel="0" collapsed="false">
      <c r="A290" s="42" t="s">
        <v>124</v>
      </c>
      <c r="B290" s="42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0"/>
      <c r="O290" s="30"/>
      <c r="P290" s="30"/>
    </row>
    <row r="291" customFormat="false" ht="15" hidden="false" customHeight="false" outlineLevel="0" collapsed="false">
      <c r="A291" s="44" t="n">
        <v>241</v>
      </c>
      <c r="B291" s="44" t="s">
        <v>413</v>
      </c>
      <c r="C291" s="33" t="n">
        <v>15</v>
      </c>
      <c r="D291" s="33" t="n">
        <v>2</v>
      </c>
      <c r="E291" s="32" t="n">
        <v>2</v>
      </c>
      <c r="F291" s="33" t="n">
        <v>245</v>
      </c>
      <c r="G291" s="33" t="n">
        <v>0</v>
      </c>
      <c r="H291" s="32" t="n">
        <v>32</v>
      </c>
      <c r="I291" s="33" t="n">
        <v>108</v>
      </c>
      <c r="J291" s="33" t="n">
        <v>68</v>
      </c>
      <c r="K291" s="32" t="n">
        <v>3</v>
      </c>
      <c r="L291" s="33" t="n">
        <v>30</v>
      </c>
      <c r="M291" s="32" t="n">
        <v>600</v>
      </c>
      <c r="N291" s="32" t="n">
        <v>165</v>
      </c>
      <c r="O291" s="32" t="n">
        <v>128</v>
      </c>
      <c r="P291" s="32" t="n">
        <v>1398</v>
      </c>
    </row>
    <row r="292" customFormat="false" ht="15" hidden="false" customHeight="false" outlineLevel="0" collapsed="false">
      <c r="A292" s="44" t="n">
        <v>242</v>
      </c>
      <c r="B292" s="44" t="s">
        <v>414</v>
      </c>
      <c r="C292" s="33" t="n">
        <v>4</v>
      </c>
      <c r="D292" s="33" t="n">
        <v>0</v>
      </c>
      <c r="E292" s="32" t="n">
        <v>2</v>
      </c>
      <c r="F292" s="33" t="n">
        <v>76</v>
      </c>
      <c r="G292" s="33" t="n">
        <v>0</v>
      </c>
      <c r="H292" s="32" t="n">
        <v>8</v>
      </c>
      <c r="I292" s="33" t="n">
        <v>42</v>
      </c>
      <c r="J292" s="33" t="n">
        <v>18</v>
      </c>
      <c r="K292" s="32" t="n">
        <v>2</v>
      </c>
      <c r="L292" s="33" t="n">
        <v>15</v>
      </c>
      <c r="M292" s="32" t="n">
        <v>297</v>
      </c>
      <c r="N292" s="32" t="n">
        <v>58</v>
      </c>
      <c r="O292" s="32" t="n">
        <v>53</v>
      </c>
      <c r="P292" s="32" t="n">
        <v>575</v>
      </c>
    </row>
    <row r="293" customFormat="false" ht="15" hidden="false" customHeight="false" outlineLevel="0" collapsed="false">
      <c r="A293" s="44" t="n">
        <v>243</v>
      </c>
      <c r="B293" s="44" t="s">
        <v>415</v>
      </c>
      <c r="C293" s="33" t="n">
        <v>6</v>
      </c>
      <c r="D293" s="33" t="n">
        <v>1</v>
      </c>
      <c r="E293" s="32" t="n">
        <v>0</v>
      </c>
      <c r="F293" s="33" t="n">
        <v>86</v>
      </c>
      <c r="G293" s="33" t="n">
        <v>0</v>
      </c>
      <c r="H293" s="32" t="n">
        <v>15</v>
      </c>
      <c r="I293" s="33" t="n">
        <v>35</v>
      </c>
      <c r="J293" s="33" t="n">
        <v>16</v>
      </c>
      <c r="K293" s="32" t="n">
        <v>0</v>
      </c>
      <c r="L293" s="33" t="n">
        <v>39</v>
      </c>
      <c r="M293" s="32" t="n">
        <v>630</v>
      </c>
      <c r="N293" s="32" t="n">
        <v>64</v>
      </c>
      <c r="O293" s="32" t="n">
        <v>72</v>
      </c>
      <c r="P293" s="32" t="n">
        <v>964</v>
      </c>
    </row>
    <row r="294" customFormat="false" ht="15" hidden="false" customHeight="false" outlineLevel="0" collapsed="false">
      <c r="A294" s="44" t="n">
        <v>244</v>
      </c>
      <c r="B294" s="44" t="s">
        <v>416</v>
      </c>
      <c r="C294" s="33" t="n">
        <v>15</v>
      </c>
      <c r="D294" s="33" t="n">
        <v>2</v>
      </c>
      <c r="E294" s="32" t="n">
        <v>8</v>
      </c>
      <c r="F294" s="33" t="n">
        <v>241</v>
      </c>
      <c r="G294" s="33" t="n">
        <v>0</v>
      </c>
      <c r="H294" s="32" t="n">
        <v>36</v>
      </c>
      <c r="I294" s="33" t="n">
        <v>84</v>
      </c>
      <c r="J294" s="33" t="n">
        <v>61</v>
      </c>
      <c r="K294" s="32" t="n">
        <v>1</v>
      </c>
      <c r="L294" s="33" t="n">
        <v>63</v>
      </c>
      <c r="M294" s="32" t="n">
        <v>936</v>
      </c>
      <c r="N294" s="32" t="n">
        <v>153</v>
      </c>
      <c r="O294" s="32" t="n">
        <v>176</v>
      </c>
      <c r="P294" s="32" t="n">
        <v>1776</v>
      </c>
    </row>
    <row r="295" customFormat="false" ht="15" hidden="false" customHeight="false" outlineLevel="0" collapsed="false">
      <c r="A295" s="44" t="n">
        <v>245</v>
      </c>
      <c r="B295" s="44" t="s">
        <v>417</v>
      </c>
      <c r="C295" s="33" t="n">
        <v>13</v>
      </c>
      <c r="D295" s="33" t="n">
        <v>2</v>
      </c>
      <c r="E295" s="32" t="n">
        <v>1</v>
      </c>
      <c r="F295" s="33" t="n">
        <v>414</v>
      </c>
      <c r="G295" s="33" t="n">
        <v>1</v>
      </c>
      <c r="H295" s="32" t="n">
        <v>51</v>
      </c>
      <c r="I295" s="33" t="n">
        <v>139</v>
      </c>
      <c r="J295" s="33" t="n">
        <v>85</v>
      </c>
      <c r="K295" s="32" t="n">
        <v>6</v>
      </c>
      <c r="L295" s="33" t="n">
        <v>34</v>
      </c>
      <c r="M295" s="32" t="n">
        <v>794</v>
      </c>
      <c r="N295" s="32" t="n">
        <v>157</v>
      </c>
      <c r="O295" s="32" t="n">
        <v>190</v>
      </c>
      <c r="P295" s="32" t="n">
        <v>1887</v>
      </c>
    </row>
    <row r="296" customFormat="false" ht="15" hidden="false" customHeight="false" outlineLevel="0" collapsed="false">
      <c r="A296" s="44" t="n">
        <v>246</v>
      </c>
      <c r="B296" s="44" t="s">
        <v>418</v>
      </c>
      <c r="C296" s="33" t="n">
        <v>7</v>
      </c>
      <c r="D296" s="33" t="n">
        <v>1</v>
      </c>
      <c r="E296" s="32" t="n">
        <v>1</v>
      </c>
      <c r="F296" s="33" t="n">
        <v>149</v>
      </c>
      <c r="G296" s="33" t="n">
        <v>0</v>
      </c>
      <c r="H296" s="32" t="n">
        <v>31</v>
      </c>
      <c r="I296" s="33" t="n">
        <v>66</v>
      </c>
      <c r="J296" s="33" t="n">
        <v>42</v>
      </c>
      <c r="K296" s="32" t="n">
        <v>6</v>
      </c>
      <c r="L296" s="33" t="n">
        <v>65</v>
      </c>
      <c r="M296" s="32" t="n">
        <v>659</v>
      </c>
      <c r="N296" s="32" t="n">
        <v>80</v>
      </c>
      <c r="O296" s="32" t="n">
        <v>99</v>
      </c>
      <c r="P296" s="32" t="n">
        <v>1206</v>
      </c>
    </row>
    <row r="297" customFormat="false" ht="15" hidden="false" customHeight="false" outlineLevel="0" collapsed="false">
      <c r="A297" s="44" t="n">
        <v>247</v>
      </c>
      <c r="B297" s="44" t="s">
        <v>419</v>
      </c>
      <c r="C297" s="33" t="n">
        <v>9</v>
      </c>
      <c r="D297" s="33" t="n">
        <v>1</v>
      </c>
      <c r="E297" s="32" t="n">
        <v>2</v>
      </c>
      <c r="F297" s="33" t="n">
        <v>125</v>
      </c>
      <c r="G297" s="33" t="n">
        <v>0</v>
      </c>
      <c r="H297" s="32" t="n">
        <v>27</v>
      </c>
      <c r="I297" s="33" t="n">
        <v>33</v>
      </c>
      <c r="J297" s="33" t="n">
        <v>36</v>
      </c>
      <c r="K297" s="32" t="n">
        <v>3</v>
      </c>
      <c r="L297" s="33" t="n">
        <v>57</v>
      </c>
      <c r="M297" s="32" t="n">
        <v>598</v>
      </c>
      <c r="N297" s="32" t="n">
        <v>84</v>
      </c>
      <c r="O297" s="32" t="n">
        <v>91</v>
      </c>
      <c r="P297" s="32" t="n">
        <v>1066</v>
      </c>
    </row>
    <row r="298" customFormat="false" ht="15" hidden="false" customHeight="false" outlineLevel="0" collapsed="false">
      <c r="A298" s="44" t="n">
        <v>248</v>
      </c>
      <c r="B298" s="44" t="s">
        <v>420</v>
      </c>
      <c r="C298" s="33" t="n">
        <v>6</v>
      </c>
      <c r="D298" s="33" t="n">
        <v>0</v>
      </c>
      <c r="E298" s="32" t="n">
        <v>2</v>
      </c>
      <c r="F298" s="33" t="n">
        <v>173</v>
      </c>
      <c r="G298" s="33" t="n">
        <v>2</v>
      </c>
      <c r="H298" s="32" t="n">
        <v>24</v>
      </c>
      <c r="I298" s="33" t="n">
        <v>60</v>
      </c>
      <c r="J298" s="33" t="n">
        <v>65</v>
      </c>
      <c r="K298" s="32" t="n">
        <v>6</v>
      </c>
      <c r="L298" s="33" t="n">
        <v>25</v>
      </c>
      <c r="M298" s="32" t="n">
        <v>326</v>
      </c>
      <c r="N298" s="32" t="n">
        <v>105</v>
      </c>
      <c r="O298" s="32" t="n">
        <v>81</v>
      </c>
      <c r="P298" s="32" t="n">
        <v>875</v>
      </c>
    </row>
    <row r="299" customFormat="false" ht="15" hidden="false" customHeight="false" outlineLevel="0" collapsed="false">
      <c r="A299" s="44" t="n">
        <v>249</v>
      </c>
      <c r="B299" s="44" t="s">
        <v>421</v>
      </c>
      <c r="C299" s="33" t="n">
        <v>4</v>
      </c>
      <c r="D299" s="33" t="n">
        <v>3</v>
      </c>
      <c r="E299" s="32" t="n">
        <v>1</v>
      </c>
      <c r="F299" s="33" t="n">
        <v>77</v>
      </c>
      <c r="G299" s="33" t="n">
        <v>0</v>
      </c>
      <c r="H299" s="32" t="n">
        <v>12</v>
      </c>
      <c r="I299" s="33" t="n">
        <v>16</v>
      </c>
      <c r="J299" s="33" t="n">
        <v>19</v>
      </c>
      <c r="K299" s="32" t="n">
        <v>1</v>
      </c>
      <c r="L299" s="33" t="n">
        <v>41</v>
      </c>
      <c r="M299" s="32" t="n">
        <v>385</v>
      </c>
      <c r="N299" s="32" t="n">
        <v>47</v>
      </c>
      <c r="O299" s="32" t="n">
        <v>48</v>
      </c>
      <c r="P299" s="32" t="n">
        <v>654</v>
      </c>
    </row>
    <row r="300" customFormat="false" ht="15" hidden="false" customHeight="false" outlineLevel="0" collapsed="false">
      <c r="A300" s="44" t="n">
        <v>250</v>
      </c>
      <c r="B300" s="44" t="s">
        <v>422</v>
      </c>
      <c r="C300" s="33" t="n">
        <v>6</v>
      </c>
      <c r="D300" s="33" t="n">
        <v>0</v>
      </c>
      <c r="E300" s="32" t="n">
        <v>1</v>
      </c>
      <c r="F300" s="33" t="n">
        <v>105</v>
      </c>
      <c r="G300" s="33" t="n">
        <v>0</v>
      </c>
      <c r="H300" s="32" t="n">
        <v>22</v>
      </c>
      <c r="I300" s="33" t="n">
        <v>32</v>
      </c>
      <c r="J300" s="33" t="n">
        <v>23</v>
      </c>
      <c r="K300" s="32" t="n">
        <v>1</v>
      </c>
      <c r="L300" s="33" t="n">
        <v>58</v>
      </c>
      <c r="M300" s="32" t="n">
        <v>402</v>
      </c>
      <c r="N300" s="32" t="n">
        <v>87</v>
      </c>
      <c r="O300" s="32" t="n">
        <v>82</v>
      </c>
      <c r="P300" s="32" t="n">
        <v>819</v>
      </c>
    </row>
    <row r="301" customFormat="false" ht="15" hidden="false" customHeight="false" outlineLevel="0" collapsed="false">
      <c r="A301" s="44" t="n">
        <v>251</v>
      </c>
      <c r="B301" s="44" t="s">
        <v>423</v>
      </c>
      <c r="C301" s="33" t="n">
        <v>7</v>
      </c>
      <c r="D301" s="33" t="n">
        <v>0</v>
      </c>
      <c r="E301" s="32" t="n">
        <v>6</v>
      </c>
      <c r="F301" s="33" t="n">
        <v>227</v>
      </c>
      <c r="G301" s="33" t="n">
        <v>2</v>
      </c>
      <c r="H301" s="32" t="n">
        <v>34</v>
      </c>
      <c r="I301" s="33" t="n">
        <v>82</v>
      </c>
      <c r="J301" s="33" t="n">
        <v>51</v>
      </c>
      <c r="K301" s="32" t="n">
        <v>14</v>
      </c>
      <c r="L301" s="33" t="n">
        <v>51</v>
      </c>
      <c r="M301" s="32" t="n">
        <v>905</v>
      </c>
      <c r="N301" s="32" t="n">
        <v>167</v>
      </c>
      <c r="O301" s="32" t="n">
        <v>211</v>
      </c>
      <c r="P301" s="32" t="n">
        <v>1757</v>
      </c>
    </row>
    <row r="302" customFormat="false" ht="15" hidden="false" customHeight="false" outlineLevel="0" collapsed="false">
      <c r="A302" s="44" t="n">
        <v>253</v>
      </c>
      <c r="B302" s="44" t="s">
        <v>424</v>
      </c>
      <c r="C302" s="33" t="n">
        <v>8</v>
      </c>
      <c r="D302" s="33" t="n">
        <v>3</v>
      </c>
      <c r="E302" s="32" t="n">
        <v>0</v>
      </c>
      <c r="F302" s="33" t="n">
        <v>142</v>
      </c>
      <c r="G302" s="33" t="n">
        <v>0</v>
      </c>
      <c r="H302" s="32" t="n">
        <v>12</v>
      </c>
      <c r="I302" s="33" t="n">
        <v>48</v>
      </c>
      <c r="J302" s="33" t="n">
        <v>36</v>
      </c>
      <c r="K302" s="32" t="n">
        <v>4</v>
      </c>
      <c r="L302" s="33" t="n">
        <v>51</v>
      </c>
      <c r="M302" s="32" t="n">
        <v>397</v>
      </c>
      <c r="N302" s="32" t="n">
        <v>60</v>
      </c>
      <c r="O302" s="32" t="n">
        <v>83</v>
      </c>
      <c r="P302" s="32" t="n">
        <v>844</v>
      </c>
    </row>
    <row r="303" customFormat="false" ht="15" hidden="false" customHeight="false" outlineLevel="0" collapsed="false">
      <c r="A303" s="34" t="s">
        <v>425</v>
      </c>
      <c r="B303" s="34"/>
      <c r="C303" s="35" t="n">
        <f aca="false">SUM(C291:C302)</f>
        <v>100</v>
      </c>
      <c r="D303" s="35" t="n">
        <f aca="false">SUM(D291:D302)</f>
        <v>15</v>
      </c>
      <c r="E303" s="35" t="n">
        <f aca="false">SUM(E291:E302)</f>
        <v>26</v>
      </c>
      <c r="F303" s="35" t="n">
        <f aca="false">SUM(F291:F302)</f>
        <v>2060</v>
      </c>
      <c r="G303" s="35" t="n">
        <f aca="false">SUM(G291:G302)</f>
        <v>5</v>
      </c>
      <c r="H303" s="35" t="n">
        <f aca="false">SUM(H291:H302)</f>
        <v>304</v>
      </c>
      <c r="I303" s="35" t="n">
        <f aca="false">SUM(I291:I302)</f>
        <v>745</v>
      </c>
      <c r="J303" s="35" t="n">
        <f aca="false">SUM(J291:J302)</f>
        <v>520</v>
      </c>
      <c r="K303" s="35" t="n">
        <f aca="false">SUM(K291:K302)</f>
        <v>47</v>
      </c>
      <c r="L303" s="35" t="n">
        <f aca="false">SUM(L291:L302)</f>
        <v>529</v>
      </c>
      <c r="M303" s="35" t="n">
        <f aca="false">SUM(M291:M302)</f>
        <v>6929</v>
      </c>
      <c r="N303" s="35" t="n">
        <f aca="false">SUM(N291:N302)</f>
        <v>1227</v>
      </c>
      <c r="O303" s="35" t="n">
        <f aca="false">SUM(O291:O302)</f>
        <v>1314</v>
      </c>
      <c r="P303" s="35" t="n">
        <f aca="false">SUM(P291:P302)</f>
        <v>13821</v>
      </c>
    </row>
    <row r="306" customFormat="false" ht="15.75" hidden="false" customHeight="false" outlineLevel="0" collapsed="false">
      <c r="A306" s="42" t="s">
        <v>72</v>
      </c>
      <c r="B306" s="42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0"/>
      <c r="O306" s="30"/>
      <c r="P306" s="30"/>
    </row>
    <row r="307" customFormat="false" ht="15" hidden="false" customHeight="false" outlineLevel="0" collapsed="false">
      <c r="A307" s="31" t="n">
        <v>910</v>
      </c>
      <c r="B307" s="31" t="s">
        <v>426</v>
      </c>
      <c r="C307" s="32" t="n">
        <v>28</v>
      </c>
      <c r="D307" s="32" t="n">
        <v>3</v>
      </c>
      <c r="E307" s="32" t="n">
        <v>8</v>
      </c>
      <c r="F307" s="32" t="n">
        <v>961</v>
      </c>
      <c r="G307" s="32" t="n">
        <v>5</v>
      </c>
      <c r="H307" s="32" t="n">
        <v>26</v>
      </c>
      <c r="I307" s="32" t="n">
        <v>701</v>
      </c>
      <c r="J307" s="32" t="n">
        <v>258</v>
      </c>
      <c r="K307" s="32" t="n">
        <v>21</v>
      </c>
      <c r="L307" s="32" t="n">
        <v>8</v>
      </c>
      <c r="M307" s="32" t="n">
        <v>252</v>
      </c>
      <c r="N307" s="32" t="n">
        <v>558</v>
      </c>
      <c r="O307" s="32" t="n">
        <v>203</v>
      </c>
      <c r="P307" s="32" t="n">
        <v>3032</v>
      </c>
    </row>
    <row r="308" customFormat="false" ht="15" hidden="false" customHeight="false" outlineLevel="0" collapsed="false">
      <c r="A308" s="31" t="n">
        <v>911</v>
      </c>
      <c r="B308" s="31" t="s">
        <v>427</v>
      </c>
      <c r="C308" s="32" t="n">
        <v>16</v>
      </c>
      <c r="D308" s="32" t="n">
        <v>0</v>
      </c>
      <c r="E308" s="32" t="n">
        <v>4</v>
      </c>
      <c r="F308" s="32" t="n">
        <v>503</v>
      </c>
      <c r="G308" s="32" t="n">
        <v>1</v>
      </c>
      <c r="H308" s="32" t="n">
        <v>13</v>
      </c>
      <c r="I308" s="32" t="n">
        <v>368</v>
      </c>
      <c r="J308" s="32" t="n">
        <v>99</v>
      </c>
      <c r="K308" s="32" t="n">
        <v>9</v>
      </c>
      <c r="L308" s="32" t="n">
        <v>6</v>
      </c>
      <c r="M308" s="32" t="n">
        <v>93</v>
      </c>
      <c r="N308" s="32" t="n">
        <v>350</v>
      </c>
      <c r="O308" s="32" t="n">
        <v>115</v>
      </c>
      <c r="P308" s="32" t="n">
        <v>1577</v>
      </c>
    </row>
    <row r="309" customFormat="false" ht="15" hidden="false" customHeight="false" outlineLevel="0" collapsed="false">
      <c r="A309" s="31" t="n">
        <v>912</v>
      </c>
      <c r="B309" s="31" t="s">
        <v>428</v>
      </c>
      <c r="C309" s="32" t="n">
        <v>22</v>
      </c>
      <c r="D309" s="32" t="n">
        <v>4</v>
      </c>
      <c r="E309" s="32" t="n">
        <v>3</v>
      </c>
      <c r="F309" s="32" t="n">
        <v>762</v>
      </c>
      <c r="G309" s="32" t="n">
        <v>2</v>
      </c>
      <c r="H309" s="32" t="n">
        <v>26</v>
      </c>
      <c r="I309" s="32" t="n">
        <v>559</v>
      </c>
      <c r="J309" s="32" t="n">
        <v>198</v>
      </c>
      <c r="K309" s="32" t="n">
        <v>12</v>
      </c>
      <c r="L309" s="32" t="n">
        <v>9</v>
      </c>
      <c r="M309" s="32" t="n">
        <v>234</v>
      </c>
      <c r="N309" s="32" t="n">
        <v>520</v>
      </c>
      <c r="O309" s="32" t="n">
        <v>164</v>
      </c>
      <c r="P309" s="32" t="n">
        <v>2515</v>
      </c>
    </row>
    <row r="310" customFormat="false" ht="15" hidden="false" customHeight="false" outlineLevel="0" collapsed="false">
      <c r="A310" s="31" t="n">
        <v>913</v>
      </c>
      <c r="B310" s="31" t="s">
        <v>429</v>
      </c>
      <c r="C310" s="32" t="n">
        <v>16</v>
      </c>
      <c r="D310" s="32" t="n">
        <v>0</v>
      </c>
      <c r="E310" s="32" t="n">
        <v>4</v>
      </c>
      <c r="F310" s="32" t="n">
        <v>521</v>
      </c>
      <c r="G310" s="32" t="n">
        <v>3</v>
      </c>
      <c r="H310" s="32" t="n">
        <v>18</v>
      </c>
      <c r="I310" s="32" t="n">
        <v>357</v>
      </c>
      <c r="J310" s="32" t="n">
        <v>119</v>
      </c>
      <c r="K310" s="32" t="n">
        <v>8</v>
      </c>
      <c r="L310" s="32" t="n">
        <v>4</v>
      </c>
      <c r="M310" s="32" t="n">
        <v>92</v>
      </c>
      <c r="N310" s="32" t="n">
        <v>288</v>
      </c>
      <c r="O310" s="32" t="n">
        <v>111</v>
      </c>
      <c r="P310" s="32" t="n">
        <v>1541</v>
      </c>
    </row>
    <row r="311" customFormat="false" ht="15" hidden="false" customHeight="false" outlineLevel="0" collapsed="false">
      <c r="A311" s="31" t="n">
        <v>914</v>
      </c>
      <c r="B311" s="31" t="s">
        <v>430</v>
      </c>
      <c r="C311" s="32" t="n">
        <v>24</v>
      </c>
      <c r="D311" s="32" t="n">
        <v>3</v>
      </c>
      <c r="E311" s="32" t="n">
        <v>4</v>
      </c>
      <c r="F311" s="32" t="n">
        <v>839</v>
      </c>
      <c r="G311" s="32" t="n">
        <v>4</v>
      </c>
      <c r="H311" s="32" t="n">
        <v>25</v>
      </c>
      <c r="I311" s="32" t="n">
        <v>616</v>
      </c>
      <c r="J311" s="32" t="n">
        <v>188</v>
      </c>
      <c r="K311" s="32" t="n">
        <v>13</v>
      </c>
      <c r="L311" s="32" t="n">
        <v>2</v>
      </c>
      <c r="M311" s="32" t="n">
        <v>101</v>
      </c>
      <c r="N311" s="32" t="n">
        <v>392</v>
      </c>
      <c r="O311" s="32" t="n">
        <v>131</v>
      </c>
      <c r="P311" s="32" t="n">
        <v>2342</v>
      </c>
    </row>
    <row r="312" customFormat="false" ht="15" hidden="false" customHeight="false" outlineLevel="0" collapsed="false">
      <c r="A312" s="31" t="n">
        <v>915</v>
      </c>
      <c r="B312" s="31" t="s">
        <v>431</v>
      </c>
      <c r="C312" s="32" t="n">
        <v>19</v>
      </c>
      <c r="D312" s="32" t="n">
        <v>1</v>
      </c>
      <c r="E312" s="32" t="n">
        <v>2</v>
      </c>
      <c r="F312" s="32" t="n">
        <v>567</v>
      </c>
      <c r="G312" s="32" t="n">
        <v>2</v>
      </c>
      <c r="H312" s="32" t="n">
        <v>22</v>
      </c>
      <c r="I312" s="32" t="n">
        <v>383</v>
      </c>
      <c r="J312" s="32" t="n">
        <v>153</v>
      </c>
      <c r="K312" s="32" t="n">
        <v>11</v>
      </c>
      <c r="L312" s="32" t="n">
        <v>11</v>
      </c>
      <c r="M312" s="32" t="n">
        <v>223</v>
      </c>
      <c r="N312" s="32" t="n">
        <v>284</v>
      </c>
      <c r="O312" s="32" t="n">
        <v>105</v>
      </c>
      <c r="P312" s="32" t="n">
        <v>1783</v>
      </c>
    </row>
    <row r="313" customFormat="false" ht="15" hidden="false" customHeight="false" outlineLevel="0" collapsed="false">
      <c r="A313" s="31" t="n">
        <v>916</v>
      </c>
      <c r="B313" s="31" t="s">
        <v>432</v>
      </c>
      <c r="C313" s="32" t="n">
        <v>11</v>
      </c>
      <c r="D313" s="32" t="n">
        <v>3</v>
      </c>
      <c r="E313" s="32" t="n">
        <v>2</v>
      </c>
      <c r="F313" s="32" t="n">
        <v>409</v>
      </c>
      <c r="G313" s="32" t="n">
        <v>4</v>
      </c>
      <c r="H313" s="32" t="n">
        <v>18</v>
      </c>
      <c r="I313" s="32" t="n">
        <v>287</v>
      </c>
      <c r="J313" s="32" t="n">
        <v>97</v>
      </c>
      <c r="K313" s="32" t="n">
        <v>5</v>
      </c>
      <c r="L313" s="32" t="n">
        <v>5</v>
      </c>
      <c r="M313" s="32" t="n">
        <v>149</v>
      </c>
      <c r="N313" s="32" t="n">
        <v>304</v>
      </c>
      <c r="O313" s="32" t="n">
        <v>120</v>
      </c>
      <c r="P313" s="32" t="n">
        <v>1414</v>
      </c>
    </row>
    <row r="314" customFormat="false" ht="15" hidden="false" customHeight="false" outlineLevel="0" collapsed="false">
      <c r="A314" s="34" t="s">
        <v>433</v>
      </c>
      <c r="B314" s="34"/>
      <c r="C314" s="35" t="n">
        <f aca="false">SUM(C307:C313)</f>
        <v>136</v>
      </c>
      <c r="D314" s="35" t="n">
        <f aca="false">SUM(D307:D313)</f>
        <v>14</v>
      </c>
      <c r="E314" s="35" t="n">
        <f aca="false">SUM(E307:E313)</f>
        <v>27</v>
      </c>
      <c r="F314" s="35" t="n">
        <f aca="false">SUM(F307:F313)</f>
        <v>4562</v>
      </c>
      <c r="G314" s="35" t="n">
        <f aca="false">SUM(G307:G313)</f>
        <v>21</v>
      </c>
      <c r="H314" s="35" t="n">
        <f aca="false">SUM(H307:H313)</f>
        <v>148</v>
      </c>
      <c r="I314" s="35" t="n">
        <f aca="false">SUM(I307:I313)</f>
        <v>3271</v>
      </c>
      <c r="J314" s="35" t="n">
        <f aca="false">SUM(J307:J313)</f>
        <v>1112</v>
      </c>
      <c r="K314" s="35" t="n">
        <f aca="false">SUM(K307:K313)</f>
        <v>79</v>
      </c>
      <c r="L314" s="35" t="n">
        <f aca="false">SUM(L307:L313)</f>
        <v>45</v>
      </c>
      <c r="M314" s="35" t="n">
        <f aca="false">SUM(M307:M313)</f>
        <v>1144</v>
      </c>
      <c r="N314" s="35" t="n">
        <f aca="false">SUM(N307:N313)</f>
        <v>2696</v>
      </c>
      <c r="O314" s="35" t="n">
        <f aca="false">SUM(O307:O313)</f>
        <v>949</v>
      </c>
      <c r="P314" s="35" t="n">
        <f aca="false">SUM(P307:P313)</f>
        <v>14204</v>
      </c>
    </row>
    <row r="316" customFormat="false" ht="15.75" hidden="false" customHeight="false" outlineLevel="0" collapsed="false">
      <c r="A316" s="42" t="s">
        <v>146</v>
      </c>
      <c r="B316" s="42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0"/>
      <c r="O316" s="30"/>
      <c r="P316" s="30"/>
    </row>
    <row r="317" customFormat="false" ht="15" hidden="false" customHeight="false" outlineLevel="0" collapsed="false">
      <c r="A317" s="31" t="n">
        <v>254</v>
      </c>
      <c r="B317" s="31" t="s">
        <v>434</v>
      </c>
      <c r="C317" s="32" t="n">
        <v>15</v>
      </c>
      <c r="D317" s="32" t="n">
        <v>2</v>
      </c>
      <c r="E317" s="32" t="n">
        <v>19</v>
      </c>
      <c r="F317" s="32" t="n">
        <v>282</v>
      </c>
      <c r="G317" s="32" t="n">
        <v>2</v>
      </c>
      <c r="H317" s="32" t="n">
        <v>11</v>
      </c>
      <c r="I317" s="32" t="n">
        <v>377</v>
      </c>
      <c r="J317" s="32" t="n">
        <v>110</v>
      </c>
      <c r="K317" s="32" t="n">
        <v>10</v>
      </c>
      <c r="L317" s="32" t="n">
        <v>10</v>
      </c>
      <c r="M317" s="32" t="n">
        <v>162</v>
      </c>
      <c r="N317" s="32" t="n">
        <v>1004</v>
      </c>
      <c r="O317" s="32" t="n">
        <v>130</v>
      </c>
      <c r="P317" s="32" t="n">
        <v>2134</v>
      </c>
    </row>
    <row r="318" customFormat="false" ht="15" hidden="false" customHeight="false" outlineLevel="0" collapsed="false">
      <c r="A318" s="31" t="n">
        <v>255</v>
      </c>
      <c r="B318" s="31" t="s">
        <v>435</v>
      </c>
      <c r="C318" s="32" t="n">
        <v>3</v>
      </c>
      <c r="D318" s="32" t="n">
        <v>1</v>
      </c>
      <c r="E318" s="32" t="n">
        <v>4</v>
      </c>
      <c r="F318" s="32" t="n">
        <v>23</v>
      </c>
      <c r="G318" s="32" t="n">
        <v>0</v>
      </c>
      <c r="H318" s="32" t="n">
        <v>6</v>
      </c>
      <c r="I318" s="32" t="n">
        <v>28</v>
      </c>
      <c r="J318" s="32" t="n">
        <v>21</v>
      </c>
      <c r="K318" s="32" t="n">
        <v>1</v>
      </c>
      <c r="L318" s="32" t="n">
        <v>32</v>
      </c>
      <c r="M318" s="32" t="n">
        <v>419</v>
      </c>
      <c r="N318" s="32" t="n">
        <v>287</v>
      </c>
      <c r="O318" s="32" t="n">
        <v>39</v>
      </c>
      <c r="P318" s="32" t="n">
        <v>864</v>
      </c>
    </row>
    <row r="319" customFormat="false" ht="15" hidden="false" customHeight="false" outlineLevel="0" collapsed="false">
      <c r="A319" s="31" t="n">
        <v>256</v>
      </c>
      <c r="B319" s="31" t="s">
        <v>436</v>
      </c>
      <c r="C319" s="32" t="n">
        <v>2</v>
      </c>
      <c r="D319" s="32" t="n">
        <v>0</v>
      </c>
      <c r="E319" s="32" t="n">
        <v>14</v>
      </c>
      <c r="F319" s="32" t="n">
        <v>100</v>
      </c>
      <c r="G319" s="32" t="n">
        <v>0</v>
      </c>
      <c r="H319" s="32" t="n">
        <v>5</v>
      </c>
      <c r="I319" s="32" t="n">
        <v>137</v>
      </c>
      <c r="J319" s="32" t="n">
        <v>40</v>
      </c>
      <c r="K319" s="32" t="n">
        <v>3</v>
      </c>
      <c r="L319" s="32" t="n">
        <v>2</v>
      </c>
      <c r="M319" s="32" t="n">
        <v>51</v>
      </c>
      <c r="N319" s="32" t="n">
        <v>426</v>
      </c>
      <c r="O319" s="32" t="n">
        <v>47</v>
      </c>
      <c r="P319" s="32" t="n">
        <v>827</v>
      </c>
    </row>
    <row r="320" customFormat="false" ht="15" hidden="false" customHeight="false" outlineLevel="0" collapsed="false">
      <c r="A320" s="31" t="n">
        <v>257</v>
      </c>
      <c r="B320" s="31" t="s">
        <v>437</v>
      </c>
      <c r="C320" s="32" t="n">
        <v>5</v>
      </c>
      <c r="D320" s="32" t="n">
        <v>2</v>
      </c>
      <c r="E320" s="32" t="n">
        <v>8</v>
      </c>
      <c r="F320" s="32" t="n">
        <v>131</v>
      </c>
      <c r="G320" s="32" t="n">
        <v>2</v>
      </c>
      <c r="H320" s="32" t="n">
        <v>9</v>
      </c>
      <c r="I320" s="32" t="n">
        <v>172</v>
      </c>
      <c r="J320" s="32" t="n">
        <v>35</v>
      </c>
      <c r="K320" s="32" t="n">
        <v>5</v>
      </c>
      <c r="L320" s="32" t="n">
        <v>12</v>
      </c>
      <c r="M320" s="32" t="n">
        <v>147</v>
      </c>
      <c r="N320" s="32" t="n">
        <v>558</v>
      </c>
      <c r="O320" s="32" t="n">
        <v>65</v>
      </c>
      <c r="P320" s="32" t="n">
        <v>1151</v>
      </c>
    </row>
    <row r="321" customFormat="false" ht="15" hidden="false" customHeight="false" outlineLevel="0" collapsed="false">
      <c r="A321" s="31" t="n">
        <v>258</v>
      </c>
      <c r="B321" s="31" t="s">
        <v>438</v>
      </c>
      <c r="C321" s="32" t="n">
        <v>4</v>
      </c>
      <c r="D321" s="32" t="n">
        <v>0</v>
      </c>
      <c r="E321" s="32" t="n">
        <v>6</v>
      </c>
      <c r="F321" s="32" t="n">
        <v>121</v>
      </c>
      <c r="G321" s="32" t="n">
        <v>0</v>
      </c>
      <c r="H321" s="32" t="n">
        <v>13</v>
      </c>
      <c r="I321" s="32" t="n">
        <v>184</v>
      </c>
      <c r="J321" s="32" t="n">
        <v>35</v>
      </c>
      <c r="K321" s="32" t="n">
        <v>4</v>
      </c>
      <c r="L321" s="32" t="n">
        <v>5</v>
      </c>
      <c r="M321" s="32" t="n">
        <v>119</v>
      </c>
      <c r="N321" s="32" t="n">
        <v>569</v>
      </c>
      <c r="O321" s="32" t="n">
        <v>76</v>
      </c>
      <c r="P321" s="32" t="n">
        <v>1136</v>
      </c>
    </row>
    <row r="322" customFormat="false" ht="15" hidden="false" customHeight="false" outlineLevel="0" collapsed="false">
      <c r="A322" s="31" t="n">
        <v>259</v>
      </c>
      <c r="B322" s="31" t="s">
        <v>439</v>
      </c>
      <c r="C322" s="32" t="n">
        <v>3</v>
      </c>
      <c r="D322" s="32" t="n">
        <v>0</v>
      </c>
      <c r="E322" s="32" t="n">
        <v>10</v>
      </c>
      <c r="F322" s="32" t="n">
        <v>138</v>
      </c>
      <c r="G322" s="32" t="n">
        <v>1</v>
      </c>
      <c r="H322" s="32" t="n">
        <v>8</v>
      </c>
      <c r="I322" s="32" t="n">
        <v>133</v>
      </c>
      <c r="J322" s="32" t="n">
        <v>59</v>
      </c>
      <c r="K322" s="32" t="n">
        <v>0</v>
      </c>
      <c r="L322" s="32" t="n">
        <v>2</v>
      </c>
      <c r="M322" s="32" t="n">
        <v>41</v>
      </c>
      <c r="N322" s="32" t="n">
        <v>490</v>
      </c>
      <c r="O322" s="32" t="n">
        <v>47</v>
      </c>
      <c r="P322" s="32" t="n">
        <v>932</v>
      </c>
    </row>
    <row r="323" customFormat="false" ht="15" hidden="false" customHeight="false" outlineLevel="0" collapsed="false">
      <c r="A323" s="31" t="n">
        <v>260</v>
      </c>
      <c r="B323" s="31" t="s">
        <v>440</v>
      </c>
      <c r="C323" s="32" t="n">
        <v>7</v>
      </c>
      <c r="D323" s="32" t="n">
        <v>0</v>
      </c>
      <c r="E323" s="32" t="n">
        <v>9</v>
      </c>
      <c r="F323" s="32" t="n">
        <v>77</v>
      </c>
      <c r="G323" s="32" t="n">
        <v>0</v>
      </c>
      <c r="H323" s="32" t="n">
        <v>4</v>
      </c>
      <c r="I323" s="32" t="n">
        <v>97</v>
      </c>
      <c r="J323" s="32" t="n">
        <v>30</v>
      </c>
      <c r="K323" s="32" t="n">
        <v>1</v>
      </c>
      <c r="L323" s="32" t="n">
        <v>2</v>
      </c>
      <c r="M323" s="32" t="n">
        <v>48</v>
      </c>
      <c r="N323" s="32" t="n">
        <v>231</v>
      </c>
      <c r="O323" s="32" t="n">
        <v>33</v>
      </c>
      <c r="P323" s="32" t="n">
        <v>539</v>
      </c>
    </row>
    <row r="324" customFormat="false" ht="15" hidden="false" customHeight="false" outlineLevel="0" collapsed="false">
      <c r="A324" s="31" t="n">
        <v>261</v>
      </c>
      <c r="B324" s="31" t="s">
        <v>441</v>
      </c>
      <c r="C324" s="32" t="n">
        <v>16</v>
      </c>
      <c r="D324" s="32" t="n">
        <v>0</v>
      </c>
      <c r="E324" s="32" t="n">
        <v>8</v>
      </c>
      <c r="F324" s="32" t="n">
        <v>190</v>
      </c>
      <c r="G324" s="32" t="n">
        <v>1</v>
      </c>
      <c r="H324" s="32" t="n">
        <v>8</v>
      </c>
      <c r="I324" s="32" t="n">
        <v>219</v>
      </c>
      <c r="J324" s="32" t="n">
        <v>70</v>
      </c>
      <c r="K324" s="32" t="n">
        <v>14</v>
      </c>
      <c r="L324" s="32" t="n">
        <v>20</v>
      </c>
      <c r="M324" s="32" t="n">
        <v>327</v>
      </c>
      <c r="N324" s="32" t="n">
        <v>717</v>
      </c>
      <c r="O324" s="32" t="n">
        <v>91</v>
      </c>
      <c r="P324" s="32" t="n">
        <v>1681</v>
      </c>
    </row>
    <row r="325" customFormat="false" ht="15" hidden="false" customHeight="false" outlineLevel="0" collapsed="false">
      <c r="A325" s="31" t="n">
        <v>262</v>
      </c>
      <c r="B325" s="31" t="s">
        <v>442</v>
      </c>
      <c r="C325" s="32" t="n">
        <v>9</v>
      </c>
      <c r="D325" s="32" t="n">
        <v>0</v>
      </c>
      <c r="E325" s="32" t="n">
        <v>3</v>
      </c>
      <c r="F325" s="32" t="n">
        <v>134</v>
      </c>
      <c r="G325" s="32" t="n">
        <v>0</v>
      </c>
      <c r="H325" s="32" t="n">
        <v>7</v>
      </c>
      <c r="I325" s="32" t="n">
        <v>148</v>
      </c>
      <c r="J325" s="32" t="n">
        <v>55</v>
      </c>
      <c r="K325" s="32" t="n">
        <v>7</v>
      </c>
      <c r="L325" s="32" t="n">
        <v>21</v>
      </c>
      <c r="M325" s="32" t="n">
        <v>280</v>
      </c>
      <c r="N325" s="32" t="n">
        <v>465</v>
      </c>
      <c r="O325" s="32" t="n">
        <v>45</v>
      </c>
      <c r="P325" s="32" t="n">
        <v>1174</v>
      </c>
    </row>
    <row r="326" customFormat="false" ht="15" hidden="false" customHeight="false" outlineLevel="0" collapsed="false">
      <c r="A326" s="31" t="n">
        <v>263</v>
      </c>
      <c r="B326" s="31" t="s">
        <v>443</v>
      </c>
      <c r="C326" s="32" t="n">
        <v>3</v>
      </c>
      <c r="D326" s="32" t="n">
        <v>0</v>
      </c>
      <c r="E326" s="32" t="n">
        <v>3</v>
      </c>
      <c r="F326" s="32" t="n">
        <v>123</v>
      </c>
      <c r="G326" s="32" t="n">
        <v>0</v>
      </c>
      <c r="H326" s="32" t="n">
        <v>9</v>
      </c>
      <c r="I326" s="32" t="n">
        <v>135</v>
      </c>
      <c r="J326" s="32" t="n">
        <v>45</v>
      </c>
      <c r="K326" s="32" t="n">
        <v>7</v>
      </c>
      <c r="L326" s="32" t="n">
        <v>26</v>
      </c>
      <c r="M326" s="32" t="n">
        <v>393</v>
      </c>
      <c r="N326" s="32" t="n">
        <v>570</v>
      </c>
      <c r="O326" s="32" t="n">
        <v>87</v>
      </c>
      <c r="P326" s="32" t="n">
        <v>1401</v>
      </c>
    </row>
    <row r="327" customFormat="false" ht="15" hidden="false" customHeight="false" outlineLevel="0" collapsed="false">
      <c r="A327" s="31" t="n">
        <v>264</v>
      </c>
      <c r="B327" s="31" t="s">
        <v>444</v>
      </c>
      <c r="C327" s="32" t="n">
        <v>4</v>
      </c>
      <c r="D327" s="32" t="n">
        <v>2</v>
      </c>
      <c r="E327" s="32" t="n">
        <v>5</v>
      </c>
      <c r="F327" s="32" t="n">
        <v>100</v>
      </c>
      <c r="G327" s="32" t="n">
        <v>0</v>
      </c>
      <c r="H327" s="32" t="n">
        <v>12</v>
      </c>
      <c r="I327" s="32" t="n">
        <v>135</v>
      </c>
      <c r="J327" s="32" t="n">
        <v>37</v>
      </c>
      <c r="K327" s="32" t="n">
        <v>4</v>
      </c>
      <c r="L327" s="32" t="n">
        <v>23</v>
      </c>
      <c r="M327" s="32" t="n">
        <v>261</v>
      </c>
      <c r="N327" s="32" t="n">
        <v>610</v>
      </c>
      <c r="O327" s="32" t="n">
        <v>60</v>
      </c>
      <c r="P327" s="32" t="n">
        <v>1253</v>
      </c>
    </row>
    <row r="328" customFormat="false" ht="15" hidden="false" customHeight="false" outlineLevel="0" collapsed="false">
      <c r="A328" s="31" t="n">
        <v>265</v>
      </c>
      <c r="B328" s="31" t="s">
        <v>445</v>
      </c>
      <c r="C328" s="32" t="n">
        <v>4</v>
      </c>
      <c r="D328" s="32" t="n">
        <v>0</v>
      </c>
      <c r="E328" s="32" t="n">
        <v>1</v>
      </c>
      <c r="F328" s="32" t="n">
        <v>14</v>
      </c>
      <c r="G328" s="32" t="n">
        <v>1</v>
      </c>
      <c r="H328" s="32" t="n">
        <v>0</v>
      </c>
      <c r="I328" s="32" t="n">
        <v>19</v>
      </c>
      <c r="J328" s="32" t="n">
        <v>4</v>
      </c>
      <c r="K328" s="32" t="n">
        <v>0</v>
      </c>
      <c r="L328" s="32" t="n">
        <v>0</v>
      </c>
      <c r="M328" s="32" t="n">
        <v>13</v>
      </c>
      <c r="N328" s="32" t="n">
        <v>108</v>
      </c>
      <c r="O328" s="32" t="n">
        <v>12</v>
      </c>
      <c r="P328" s="32" t="n">
        <v>176</v>
      </c>
    </row>
    <row r="329" customFormat="false" ht="15" hidden="false" customHeight="false" outlineLevel="0" collapsed="false">
      <c r="A329" s="31" t="n">
        <v>266</v>
      </c>
      <c r="B329" s="31" t="s">
        <v>446</v>
      </c>
      <c r="C329" s="32" t="n">
        <v>3</v>
      </c>
      <c r="D329" s="32" t="n">
        <v>0</v>
      </c>
      <c r="E329" s="32" t="n">
        <v>5</v>
      </c>
      <c r="F329" s="32" t="n">
        <v>168</v>
      </c>
      <c r="G329" s="32" t="n">
        <v>0</v>
      </c>
      <c r="H329" s="32" t="n">
        <v>7</v>
      </c>
      <c r="I329" s="32" t="n">
        <v>212</v>
      </c>
      <c r="J329" s="32" t="n">
        <v>63</v>
      </c>
      <c r="K329" s="32" t="n">
        <v>8</v>
      </c>
      <c r="L329" s="32" t="n">
        <v>6</v>
      </c>
      <c r="M329" s="32" t="n">
        <v>61</v>
      </c>
      <c r="N329" s="32" t="n">
        <v>674</v>
      </c>
      <c r="O329" s="32" t="n">
        <v>83</v>
      </c>
      <c r="P329" s="32" t="n">
        <v>1290</v>
      </c>
    </row>
    <row r="330" customFormat="false" ht="15" hidden="false" customHeight="false" outlineLevel="0" collapsed="false">
      <c r="A330" s="43" t="s">
        <v>447</v>
      </c>
      <c r="B330" s="43"/>
      <c r="C330" s="35" t="n">
        <f aca="false">SUM(C317:C329)</f>
        <v>78</v>
      </c>
      <c r="D330" s="35" t="n">
        <f aca="false">SUM(D317:D329)</f>
        <v>7</v>
      </c>
      <c r="E330" s="35" t="n">
        <f aca="false">SUM(E317:E329)</f>
        <v>95</v>
      </c>
      <c r="F330" s="35" t="n">
        <f aca="false">SUM(F317:F329)</f>
        <v>1601</v>
      </c>
      <c r="G330" s="35" t="n">
        <f aca="false">SUM(G317:G329)</f>
        <v>7</v>
      </c>
      <c r="H330" s="35" t="n">
        <f aca="false">SUM(H317:H329)</f>
        <v>99</v>
      </c>
      <c r="I330" s="35" t="n">
        <f aca="false">SUM(I317:I329)</f>
        <v>1996</v>
      </c>
      <c r="J330" s="35" t="n">
        <f aca="false">SUM(J317:J329)</f>
        <v>604</v>
      </c>
      <c r="K330" s="35" t="n">
        <f aca="false">SUM(K317:K329)</f>
        <v>64</v>
      </c>
      <c r="L330" s="35" t="n">
        <f aca="false">SUM(L317:L329)</f>
        <v>161</v>
      </c>
      <c r="M330" s="35" t="n">
        <f aca="false">SUM(M317:M329)</f>
        <v>2322</v>
      </c>
      <c r="N330" s="35" t="n">
        <f aca="false">SUM(N317:N329)</f>
        <v>6709</v>
      </c>
      <c r="O330" s="35" t="n">
        <f aca="false">SUM(O317:O329)</f>
        <v>815</v>
      </c>
      <c r="P330" s="35" t="n">
        <f aca="false">SUM(P317:P329)</f>
        <v>14558</v>
      </c>
    </row>
    <row r="332" customFormat="false" ht="15.75" hidden="false" customHeight="false" outlineLevel="0" collapsed="false">
      <c r="A332" s="42" t="s">
        <v>125</v>
      </c>
      <c r="B332" s="42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0"/>
      <c r="O332" s="30"/>
      <c r="P332" s="30"/>
    </row>
    <row r="333" customFormat="false" ht="15" hidden="false" customHeight="false" outlineLevel="0" collapsed="false">
      <c r="A333" s="31" t="n">
        <v>530</v>
      </c>
      <c r="B333" s="31" t="s">
        <v>448</v>
      </c>
      <c r="C333" s="32" t="n">
        <v>3</v>
      </c>
      <c r="D333" s="32" t="n">
        <v>0</v>
      </c>
      <c r="E333" s="32" t="n">
        <v>0</v>
      </c>
      <c r="F333" s="32" t="n">
        <v>2</v>
      </c>
      <c r="G333" s="32" t="n">
        <v>0</v>
      </c>
      <c r="H333" s="32" t="n">
        <v>4</v>
      </c>
      <c r="I333" s="32" t="n">
        <v>5</v>
      </c>
      <c r="J333" s="32" t="n">
        <v>0</v>
      </c>
      <c r="K333" s="32" t="n">
        <v>2</v>
      </c>
      <c r="L333" s="32" t="n">
        <v>14</v>
      </c>
      <c r="M333" s="32" t="n">
        <v>129</v>
      </c>
      <c r="N333" s="32" t="n">
        <v>6</v>
      </c>
      <c r="O333" s="32" t="n">
        <v>13</v>
      </c>
      <c r="P333" s="32" t="n">
        <v>178</v>
      </c>
    </row>
    <row r="334" customFormat="false" ht="15" hidden="false" customHeight="false" outlineLevel="0" collapsed="false">
      <c r="A334" s="31" t="n">
        <v>535</v>
      </c>
      <c r="B334" s="31" t="s">
        <v>449</v>
      </c>
      <c r="C334" s="32" t="n">
        <v>4</v>
      </c>
      <c r="D334" s="32" t="n">
        <v>0</v>
      </c>
      <c r="E334" s="32" t="n">
        <v>2</v>
      </c>
      <c r="F334" s="32" t="n">
        <v>10</v>
      </c>
      <c r="G334" s="32" t="n">
        <v>0</v>
      </c>
      <c r="H334" s="32" t="n">
        <v>5</v>
      </c>
      <c r="I334" s="32" t="n">
        <v>4</v>
      </c>
      <c r="J334" s="32" t="n">
        <v>1</v>
      </c>
      <c r="K334" s="32" t="n">
        <v>0</v>
      </c>
      <c r="L334" s="32" t="n">
        <v>10</v>
      </c>
      <c r="M334" s="32" t="n">
        <v>127</v>
      </c>
      <c r="N334" s="32" t="n">
        <v>19</v>
      </c>
      <c r="O334" s="32" t="n">
        <v>11</v>
      </c>
      <c r="P334" s="32" t="n">
        <v>193</v>
      </c>
    </row>
    <row r="335" customFormat="false" ht="15" hidden="false" customHeight="false" outlineLevel="0" collapsed="false">
      <c r="A335" s="31" t="n">
        <v>544</v>
      </c>
      <c r="B335" s="31" t="s">
        <v>449</v>
      </c>
      <c r="C335" s="32" t="n">
        <v>3</v>
      </c>
      <c r="D335" s="32" t="n">
        <v>0</v>
      </c>
      <c r="E335" s="32" t="n">
        <v>0</v>
      </c>
      <c r="F335" s="32" t="n">
        <v>26</v>
      </c>
      <c r="G335" s="32" t="n">
        <v>1</v>
      </c>
      <c r="H335" s="32" t="n">
        <v>5</v>
      </c>
      <c r="I335" s="32" t="n">
        <v>2</v>
      </c>
      <c r="J335" s="32" t="n">
        <v>2</v>
      </c>
      <c r="K335" s="32" t="n">
        <v>1</v>
      </c>
      <c r="L335" s="32" t="n">
        <v>5</v>
      </c>
      <c r="M335" s="32" t="n">
        <v>60</v>
      </c>
      <c r="N335" s="32" t="n">
        <v>31</v>
      </c>
      <c r="O335" s="32" t="n">
        <v>17</v>
      </c>
      <c r="P335" s="32" t="n">
        <v>153</v>
      </c>
    </row>
    <row r="336" customFormat="false" ht="15" hidden="false" customHeight="false" outlineLevel="0" collapsed="false">
      <c r="A336" s="31" t="n">
        <v>714</v>
      </c>
      <c r="B336" s="31" t="s">
        <v>450</v>
      </c>
      <c r="C336" s="32" t="n">
        <v>20</v>
      </c>
      <c r="D336" s="32" t="n">
        <v>1</v>
      </c>
      <c r="E336" s="32" t="n">
        <v>3</v>
      </c>
      <c r="F336" s="32" t="n">
        <v>233</v>
      </c>
      <c r="G336" s="32" t="n">
        <v>1</v>
      </c>
      <c r="H336" s="32" t="n">
        <v>40</v>
      </c>
      <c r="I336" s="32" t="n">
        <v>83</v>
      </c>
      <c r="J336" s="32" t="n">
        <v>35</v>
      </c>
      <c r="K336" s="32" t="n">
        <v>21</v>
      </c>
      <c r="L336" s="32" t="n">
        <v>12</v>
      </c>
      <c r="M336" s="32" t="n">
        <v>220</v>
      </c>
      <c r="N336" s="32" t="n">
        <v>183</v>
      </c>
      <c r="O336" s="32" t="n">
        <v>78</v>
      </c>
      <c r="P336" s="32" t="n">
        <v>930</v>
      </c>
    </row>
    <row r="337" customFormat="false" ht="15" hidden="false" customHeight="false" outlineLevel="0" collapsed="false">
      <c r="A337" s="34" t="s">
        <v>451</v>
      </c>
      <c r="B337" s="34"/>
      <c r="C337" s="35" t="n">
        <f aca="false">SUM(C333:C336)</f>
        <v>30</v>
      </c>
      <c r="D337" s="35" t="n">
        <f aca="false">SUM(D333:D336)</f>
        <v>1</v>
      </c>
      <c r="E337" s="35" t="n">
        <f aca="false">SUM(E333:E336)</f>
        <v>5</v>
      </c>
      <c r="F337" s="35" t="n">
        <f aca="false">SUM(F333:F336)</f>
        <v>271</v>
      </c>
      <c r="G337" s="35" t="n">
        <f aca="false">SUM(G333:G336)</f>
        <v>2</v>
      </c>
      <c r="H337" s="35" t="n">
        <f aca="false">SUM(H333:H336)</f>
        <v>54</v>
      </c>
      <c r="I337" s="35" t="n">
        <f aca="false">SUM(I333:I336)</f>
        <v>94</v>
      </c>
      <c r="J337" s="35" t="n">
        <f aca="false">SUM(J333:J336)</f>
        <v>38</v>
      </c>
      <c r="K337" s="35" t="n">
        <f aca="false">SUM(K333:K336)</f>
        <v>24</v>
      </c>
      <c r="L337" s="35" t="n">
        <f aca="false">SUM(L333:L336)</f>
        <v>41</v>
      </c>
      <c r="M337" s="35" t="n">
        <f aca="false">SUM(M333:M336)</f>
        <v>536</v>
      </c>
      <c r="N337" s="35" t="n">
        <f aca="false">SUM(N333:N336)</f>
        <v>239</v>
      </c>
      <c r="O337" s="35" t="n">
        <f aca="false">SUM(O333:O336)</f>
        <v>119</v>
      </c>
      <c r="P337" s="35" t="n">
        <f aca="false">SUM(P333:P336)</f>
        <v>1454</v>
      </c>
    </row>
    <row r="339" customFormat="false" ht="15.75" hidden="false" customHeight="false" outlineLevel="0" collapsed="false">
      <c r="A339" s="42" t="s">
        <v>168</v>
      </c>
      <c r="B339" s="42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0"/>
      <c r="O339" s="30"/>
      <c r="P339" s="30"/>
    </row>
    <row r="340" customFormat="false" ht="15" hidden="false" customHeight="false" outlineLevel="0" collapsed="false">
      <c r="A340" s="31" t="n">
        <v>267</v>
      </c>
      <c r="B340" s="31" t="s">
        <v>452</v>
      </c>
      <c r="C340" s="32" t="n">
        <v>11</v>
      </c>
      <c r="D340" s="32" t="n">
        <v>0</v>
      </c>
      <c r="E340" s="32" t="n">
        <v>0</v>
      </c>
      <c r="F340" s="32" t="n">
        <v>239</v>
      </c>
      <c r="G340" s="32" t="n">
        <v>1</v>
      </c>
      <c r="H340" s="32" t="n">
        <v>19</v>
      </c>
      <c r="I340" s="32" t="n">
        <v>215</v>
      </c>
      <c r="J340" s="32" t="n">
        <v>75</v>
      </c>
      <c r="K340" s="32" t="n">
        <v>11</v>
      </c>
      <c r="L340" s="32" t="n">
        <v>46</v>
      </c>
      <c r="M340" s="32" t="n">
        <v>216</v>
      </c>
      <c r="N340" s="32" t="n">
        <v>385</v>
      </c>
      <c r="O340" s="32" t="n">
        <v>112</v>
      </c>
      <c r="P340" s="32" t="n">
        <v>1330</v>
      </c>
    </row>
    <row r="341" customFormat="false" ht="15" hidden="false" customHeight="false" outlineLevel="0" collapsed="false">
      <c r="A341" s="31" t="n">
        <v>268</v>
      </c>
      <c r="B341" s="31" t="s">
        <v>453</v>
      </c>
      <c r="C341" s="32" t="n">
        <v>14</v>
      </c>
      <c r="D341" s="32" t="n">
        <v>5</v>
      </c>
      <c r="E341" s="32" t="n">
        <v>1</v>
      </c>
      <c r="F341" s="32" t="n">
        <v>262</v>
      </c>
      <c r="G341" s="32" t="n">
        <v>2</v>
      </c>
      <c r="H341" s="32" t="n">
        <v>19</v>
      </c>
      <c r="I341" s="32" t="n">
        <v>254</v>
      </c>
      <c r="J341" s="32" t="n">
        <v>121</v>
      </c>
      <c r="K341" s="32" t="n">
        <v>13</v>
      </c>
      <c r="L341" s="32" t="n">
        <v>65</v>
      </c>
      <c r="M341" s="32" t="n">
        <v>288</v>
      </c>
      <c r="N341" s="32" t="n">
        <v>400</v>
      </c>
      <c r="O341" s="32" t="n">
        <v>90</v>
      </c>
      <c r="P341" s="32" t="n">
        <v>1534</v>
      </c>
    </row>
    <row r="342" customFormat="false" ht="15" hidden="false" customHeight="false" outlineLevel="0" collapsed="false">
      <c r="A342" s="31" t="n">
        <v>269</v>
      </c>
      <c r="B342" s="31" t="s">
        <v>454</v>
      </c>
      <c r="C342" s="32" t="n">
        <v>6</v>
      </c>
      <c r="D342" s="32" t="n">
        <v>1</v>
      </c>
      <c r="E342" s="32" t="n">
        <v>0</v>
      </c>
      <c r="F342" s="32" t="n">
        <v>105</v>
      </c>
      <c r="G342" s="32" t="n">
        <v>1</v>
      </c>
      <c r="H342" s="32" t="n">
        <v>4</v>
      </c>
      <c r="I342" s="32" t="n">
        <v>93</v>
      </c>
      <c r="J342" s="32" t="n">
        <v>47</v>
      </c>
      <c r="K342" s="32" t="n">
        <v>6</v>
      </c>
      <c r="L342" s="32" t="n">
        <v>27</v>
      </c>
      <c r="M342" s="32" t="n">
        <v>146</v>
      </c>
      <c r="N342" s="32" t="n">
        <v>175</v>
      </c>
      <c r="O342" s="32" t="n">
        <v>60</v>
      </c>
      <c r="P342" s="32" t="n">
        <v>671</v>
      </c>
    </row>
    <row r="343" customFormat="false" ht="15" hidden="false" customHeight="false" outlineLevel="0" collapsed="false">
      <c r="A343" s="31" t="n">
        <v>270</v>
      </c>
      <c r="B343" s="31" t="s">
        <v>455</v>
      </c>
      <c r="C343" s="32" t="n">
        <v>2</v>
      </c>
      <c r="D343" s="32" t="n">
        <v>0</v>
      </c>
      <c r="E343" s="32" t="n">
        <v>1</v>
      </c>
      <c r="F343" s="32" t="n">
        <v>85</v>
      </c>
      <c r="G343" s="32" t="n">
        <v>1</v>
      </c>
      <c r="H343" s="32" t="n">
        <v>8</v>
      </c>
      <c r="I343" s="32" t="n">
        <v>64</v>
      </c>
      <c r="J343" s="32" t="n">
        <v>26</v>
      </c>
      <c r="K343" s="32" t="n">
        <v>2</v>
      </c>
      <c r="L343" s="32" t="n">
        <v>1</v>
      </c>
      <c r="M343" s="32" t="n">
        <v>27</v>
      </c>
      <c r="N343" s="32" t="n">
        <v>163</v>
      </c>
      <c r="O343" s="32" t="n">
        <v>26</v>
      </c>
      <c r="P343" s="32" t="n">
        <v>406</v>
      </c>
    </row>
    <row r="344" customFormat="false" ht="15" hidden="false" customHeight="false" outlineLevel="0" collapsed="false">
      <c r="A344" s="34" t="s">
        <v>451</v>
      </c>
      <c r="B344" s="34"/>
      <c r="C344" s="35" t="n">
        <f aca="false">SUM(C340:C343)</f>
        <v>33</v>
      </c>
      <c r="D344" s="35" t="n">
        <f aca="false">SUM(D340:D343)</f>
        <v>6</v>
      </c>
      <c r="E344" s="35" t="n">
        <f aca="false">SUM(E340:E343)</f>
        <v>2</v>
      </c>
      <c r="F344" s="35" t="n">
        <f aca="false">SUM(F340:F343)</f>
        <v>691</v>
      </c>
      <c r="G344" s="35" t="n">
        <f aca="false">SUM(G340:G343)</f>
        <v>5</v>
      </c>
      <c r="H344" s="35" t="n">
        <f aca="false">SUM(H340:H343)</f>
        <v>50</v>
      </c>
      <c r="I344" s="35" t="n">
        <f aca="false">SUM(I340:I343)</f>
        <v>626</v>
      </c>
      <c r="J344" s="35" t="n">
        <f aca="false">SUM(J340:J343)</f>
        <v>269</v>
      </c>
      <c r="K344" s="35" t="n">
        <f aca="false">SUM(K340:K343)</f>
        <v>32</v>
      </c>
      <c r="L344" s="35" t="n">
        <f aca="false">SUM(L340:L343)</f>
        <v>139</v>
      </c>
      <c r="M344" s="35" t="n">
        <f aca="false">SUM(M340:M343)</f>
        <v>677</v>
      </c>
      <c r="N344" s="35" t="n">
        <f aca="false">SUM(N340:N343)</f>
        <v>1123</v>
      </c>
      <c r="O344" s="35" t="n">
        <f aca="false">SUM(O340:O343)</f>
        <v>288</v>
      </c>
      <c r="P344" s="35" t="n">
        <f aca="false">SUM(P340:P343)</f>
        <v>3941</v>
      </c>
    </row>
    <row r="346" customFormat="false" ht="15" hidden="false" customHeight="false" outlineLevel="0" collapsed="false">
      <c r="A346" s="45" t="s">
        <v>456</v>
      </c>
      <c r="B346" s="45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</row>
    <row r="347" customFormat="false" ht="15" hidden="false" customHeight="false" outlineLevel="0" collapsed="false">
      <c r="A347" s="31" t="n">
        <v>572</v>
      </c>
      <c r="B347" s="31" t="s">
        <v>457</v>
      </c>
      <c r="C347" s="32" t="n">
        <v>8</v>
      </c>
      <c r="D347" s="32" t="n">
        <v>1</v>
      </c>
      <c r="E347" s="32" t="n">
        <v>0</v>
      </c>
      <c r="F347" s="32" t="n">
        <v>214</v>
      </c>
      <c r="G347" s="32" t="n">
        <v>4</v>
      </c>
      <c r="H347" s="32" t="n">
        <v>10</v>
      </c>
      <c r="I347" s="32" t="n">
        <v>242</v>
      </c>
      <c r="J347" s="32" t="n">
        <v>66</v>
      </c>
      <c r="K347" s="32" t="n">
        <v>5</v>
      </c>
      <c r="L347" s="32" t="n">
        <v>1</v>
      </c>
      <c r="M347" s="32" t="n">
        <v>24</v>
      </c>
      <c r="N347" s="32" t="n">
        <v>353</v>
      </c>
      <c r="O347" s="32" t="n">
        <v>89</v>
      </c>
      <c r="P347" s="32" t="n">
        <v>1017</v>
      </c>
    </row>
    <row r="348" customFormat="false" ht="15" hidden="false" customHeight="false" outlineLevel="0" collapsed="false">
      <c r="A348" s="31" t="n">
        <v>573</v>
      </c>
      <c r="B348" s="31" t="s">
        <v>458</v>
      </c>
      <c r="C348" s="32" t="n">
        <v>9</v>
      </c>
      <c r="D348" s="32" t="n">
        <v>5</v>
      </c>
      <c r="E348" s="32" t="n">
        <v>3</v>
      </c>
      <c r="F348" s="32" t="n">
        <v>331</v>
      </c>
      <c r="G348" s="32" t="n">
        <v>2</v>
      </c>
      <c r="H348" s="32" t="n">
        <v>9</v>
      </c>
      <c r="I348" s="32" t="n">
        <v>364</v>
      </c>
      <c r="J348" s="32" t="n">
        <v>134</v>
      </c>
      <c r="K348" s="32" t="n">
        <v>14</v>
      </c>
      <c r="L348" s="32" t="n">
        <v>2</v>
      </c>
      <c r="M348" s="32" t="n">
        <v>36</v>
      </c>
      <c r="N348" s="32" t="n">
        <v>578</v>
      </c>
      <c r="O348" s="32" t="n">
        <v>159</v>
      </c>
      <c r="P348" s="32" t="n">
        <v>1646</v>
      </c>
    </row>
    <row r="349" customFormat="false" ht="15" hidden="false" customHeight="false" outlineLevel="0" collapsed="false">
      <c r="A349" s="31" t="n">
        <v>579</v>
      </c>
      <c r="B349" s="31" t="s">
        <v>459</v>
      </c>
      <c r="C349" s="32" t="n">
        <v>0</v>
      </c>
      <c r="D349" s="32" t="n">
        <v>0</v>
      </c>
      <c r="E349" s="32" t="n">
        <v>3</v>
      </c>
      <c r="F349" s="32" t="n">
        <v>77</v>
      </c>
      <c r="G349" s="32" t="n">
        <v>0</v>
      </c>
      <c r="H349" s="32" t="n">
        <v>3</v>
      </c>
      <c r="I349" s="32" t="n">
        <v>54</v>
      </c>
      <c r="J349" s="32" t="n">
        <v>18</v>
      </c>
      <c r="K349" s="32" t="n">
        <v>4</v>
      </c>
      <c r="L349" s="32" t="n">
        <v>0</v>
      </c>
      <c r="M349" s="32" t="n">
        <v>8</v>
      </c>
      <c r="N349" s="32" t="n">
        <v>140</v>
      </c>
      <c r="O349" s="32" t="n">
        <v>23</v>
      </c>
      <c r="P349" s="32" t="n">
        <v>330</v>
      </c>
    </row>
    <row r="350" customFormat="false" ht="15" hidden="false" customHeight="false" outlineLevel="0" collapsed="false">
      <c r="A350" s="31" t="n">
        <v>582</v>
      </c>
      <c r="B350" s="31" t="s">
        <v>460</v>
      </c>
      <c r="C350" s="32" t="n">
        <v>4</v>
      </c>
      <c r="D350" s="32" t="n">
        <v>0</v>
      </c>
      <c r="E350" s="32" t="n">
        <v>0</v>
      </c>
      <c r="F350" s="32" t="n">
        <v>95</v>
      </c>
      <c r="G350" s="32" t="n">
        <v>0</v>
      </c>
      <c r="H350" s="32" t="n">
        <v>12</v>
      </c>
      <c r="I350" s="32" t="n">
        <v>75</v>
      </c>
      <c r="J350" s="32" t="n">
        <v>23</v>
      </c>
      <c r="K350" s="32" t="n">
        <v>6</v>
      </c>
      <c r="L350" s="32" t="n">
        <v>0</v>
      </c>
      <c r="M350" s="32" t="n">
        <v>11</v>
      </c>
      <c r="N350" s="32" t="n">
        <v>225</v>
      </c>
      <c r="O350" s="32" t="n">
        <v>27</v>
      </c>
      <c r="P350" s="32" t="n">
        <v>478</v>
      </c>
    </row>
    <row r="351" customFormat="false" ht="15" hidden="false" customHeight="false" outlineLevel="0" collapsed="false">
      <c r="A351" s="31" t="n">
        <v>590</v>
      </c>
      <c r="B351" s="31" t="s">
        <v>459</v>
      </c>
      <c r="C351" s="32" t="n">
        <v>3</v>
      </c>
      <c r="D351" s="32" t="n">
        <v>0</v>
      </c>
      <c r="E351" s="32" t="n">
        <v>2</v>
      </c>
      <c r="F351" s="32" t="n">
        <v>58</v>
      </c>
      <c r="G351" s="32" t="n">
        <v>0</v>
      </c>
      <c r="H351" s="32" t="n">
        <v>5</v>
      </c>
      <c r="I351" s="32" t="n">
        <v>45</v>
      </c>
      <c r="J351" s="32" t="n">
        <v>29</v>
      </c>
      <c r="K351" s="32" t="n">
        <v>1</v>
      </c>
      <c r="L351" s="32" t="n">
        <v>0</v>
      </c>
      <c r="M351" s="32" t="n">
        <v>8</v>
      </c>
      <c r="N351" s="32" t="n">
        <v>177</v>
      </c>
      <c r="O351" s="32" t="n">
        <v>31</v>
      </c>
      <c r="P351" s="32" t="n">
        <v>359</v>
      </c>
    </row>
    <row r="352" customFormat="false" ht="15" hidden="false" customHeight="false" outlineLevel="0" collapsed="false">
      <c r="A352" s="31" t="n">
        <v>591</v>
      </c>
      <c r="B352" s="31" t="s">
        <v>459</v>
      </c>
      <c r="C352" s="32" t="n">
        <v>6</v>
      </c>
      <c r="D352" s="32" t="n">
        <v>0</v>
      </c>
      <c r="E352" s="32" t="n">
        <v>2</v>
      </c>
      <c r="F352" s="32" t="n">
        <v>161</v>
      </c>
      <c r="G352" s="32" t="n">
        <v>0</v>
      </c>
      <c r="H352" s="32" t="n">
        <v>5</v>
      </c>
      <c r="I352" s="32" t="n">
        <v>60</v>
      </c>
      <c r="J352" s="32" t="n">
        <v>29</v>
      </c>
      <c r="K352" s="32" t="n">
        <v>3</v>
      </c>
      <c r="L352" s="32" t="n">
        <v>0</v>
      </c>
      <c r="M352" s="32" t="n">
        <v>8</v>
      </c>
      <c r="N352" s="32" t="n">
        <v>198</v>
      </c>
      <c r="O352" s="32" t="n">
        <v>42</v>
      </c>
      <c r="P352" s="32" t="n">
        <v>514</v>
      </c>
    </row>
    <row r="353" customFormat="false" ht="15" hidden="false" customHeight="false" outlineLevel="0" collapsed="false">
      <c r="A353" s="31" t="n">
        <v>592</v>
      </c>
      <c r="B353" s="31" t="s">
        <v>461</v>
      </c>
      <c r="C353" s="32" t="n">
        <v>0</v>
      </c>
      <c r="D353" s="32" t="n">
        <v>0</v>
      </c>
      <c r="E353" s="32" t="n">
        <v>0</v>
      </c>
      <c r="F353" s="32" t="n">
        <v>28</v>
      </c>
      <c r="G353" s="32" t="n">
        <v>0</v>
      </c>
      <c r="H353" s="32" t="n">
        <v>0</v>
      </c>
      <c r="I353" s="32" t="n">
        <v>18</v>
      </c>
      <c r="J353" s="32" t="n">
        <v>8</v>
      </c>
      <c r="K353" s="32" t="n">
        <v>2</v>
      </c>
      <c r="L353" s="32" t="n">
        <v>1</v>
      </c>
      <c r="M353" s="32" t="n">
        <v>4</v>
      </c>
      <c r="N353" s="32" t="n">
        <v>31</v>
      </c>
      <c r="O353" s="32" t="n">
        <v>13</v>
      </c>
      <c r="P353" s="32" t="n">
        <v>105</v>
      </c>
    </row>
    <row r="354" customFormat="false" ht="15" hidden="false" customHeight="false" outlineLevel="0" collapsed="false">
      <c r="A354" s="34" t="s">
        <v>433</v>
      </c>
      <c r="B354" s="34"/>
      <c r="C354" s="35" t="n">
        <f aca="false">SUM(C347:C353)</f>
        <v>30</v>
      </c>
      <c r="D354" s="35" t="n">
        <f aca="false">SUM(D347:D353)</f>
        <v>6</v>
      </c>
      <c r="E354" s="35" t="n">
        <f aca="false">SUM(E347:E353)</f>
        <v>10</v>
      </c>
      <c r="F354" s="35" t="n">
        <f aca="false">SUM(F347:F353)</f>
        <v>964</v>
      </c>
      <c r="G354" s="35" t="n">
        <f aca="false">SUM(G347:G353)</f>
        <v>6</v>
      </c>
      <c r="H354" s="35" t="n">
        <f aca="false">SUM(H347:H353)</f>
        <v>44</v>
      </c>
      <c r="I354" s="35" t="n">
        <f aca="false">SUM(I347:I353)</f>
        <v>858</v>
      </c>
      <c r="J354" s="35" t="n">
        <f aca="false">SUM(J347:J353)</f>
        <v>307</v>
      </c>
      <c r="K354" s="35" t="n">
        <f aca="false">SUM(K347:K353)</f>
        <v>35</v>
      </c>
      <c r="L354" s="35" t="n">
        <f aca="false">SUM(L347:L353)</f>
        <v>4</v>
      </c>
      <c r="M354" s="35" t="n">
        <f aca="false">SUM(M347:M353)</f>
        <v>99</v>
      </c>
      <c r="N354" s="35" t="n">
        <f aca="false">SUM(N347:N353)</f>
        <v>1702</v>
      </c>
      <c r="O354" s="35" t="n">
        <f aca="false">SUM(O347:O353)</f>
        <v>384</v>
      </c>
      <c r="P354" s="35" t="n">
        <f aca="false">SUM(P347:P353)</f>
        <v>4449</v>
      </c>
    </row>
    <row r="356" customFormat="false" ht="15.75" hidden="false" customHeight="false" outlineLevel="0" collapsed="false">
      <c r="A356" s="42" t="s">
        <v>169</v>
      </c>
      <c r="B356" s="42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0"/>
      <c r="O356" s="30"/>
      <c r="P356" s="30"/>
    </row>
    <row r="357" customFormat="false" ht="15" hidden="false" customHeight="false" outlineLevel="0" collapsed="false">
      <c r="A357" s="31" t="n">
        <v>493</v>
      </c>
      <c r="B357" s="31" t="s">
        <v>462</v>
      </c>
      <c r="C357" s="32" t="n">
        <v>3</v>
      </c>
      <c r="D357" s="32" t="n">
        <v>2</v>
      </c>
      <c r="E357" s="32" t="n">
        <v>4</v>
      </c>
      <c r="F357" s="32" t="n">
        <v>197</v>
      </c>
      <c r="G357" s="32" t="n">
        <v>1</v>
      </c>
      <c r="H357" s="32" t="n">
        <v>7</v>
      </c>
      <c r="I357" s="32" t="n">
        <v>108</v>
      </c>
      <c r="J357" s="32" t="n">
        <v>37</v>
      </c>
      <c r="K357" s="32" t="n">
        <v>3</v>
      </c>
      <c r="L357" s="32" t="n">
        <v>2</v>
      </c>
      <c r="M357" s="32" t="n">
        <v>36</v>
      </c>
      <c r="N357" s="32" t="n">
        <v>231</v>
      </c>
      <c r="O357" s="32" t="n">
        <v>58</v>
      </c>
      <c r="P357" s="32" t="n">
        <v>689</v>
      </c>
    </row>
    <row r="358" customFormat="false" ht="15" hidden="false" customHeight="false" outlineLevel="0" collapsed="false">
      <c r="A358" s="31" t="n">
        <v>495</v>
      </c>
      <c r="B358" s="31" t="s">
        <v>463</v>
      </c>
      <c r="C358" s="32" t="n">
        <v>0</v>
      </c>
      <c r="D358" s="32" t="n">
        <v>0</v>
      </c>
      <c r="E358" s="32" t="n">
        <v>0</v>
      </c>
      <c r="F358" s="32" t="n">
        <v>26</v>
      </c>
      <c r="G358" s="32" t="n">
        <v>0</v>
      </c>
      <c r="H358" s="32" t="n">
        <v>5</v>
      </c>
      <c r="I358" s="32" t="n">
        <v>23</v>
      </c>
      <c r="J358" s="32" t="n">
        <v>3</v>
      </c>
      <c r="K358" s="32" t="n">
        <v>2</v>
      </c>
      <c r="L358" s="32" t="n">
        <v>0</v>
      </c>
      <c r="M358" s="32" t="n">
        <v>6</v>
      </c>
      <c r="N358" s="32" t="n">
        <v>89</v>
      </c>
      <c r="O358" s="32" t="n">
        <v>5</v>
      </c>
      <c r="P358" s="32" t="n">
        <v>159</v>
      </c>
    </row>
    <row r="359" customFormat="false" ht="15" hidden="false" customHeight="false" outlineLevel="0" collapsed="false">
      <c r="A359" s="31" t="n">
        <v>501</v>
      </c>
      <c r="B359" s="31" t="s">
        <v>464</v>
      </c>
      <c r="C359" s="32" t="n">
        <v>7</v>
      </c>
      <c r="D359" s="32" t="n">
        <v>3</v>
      </c>
      <c r="E359" s="32" t="n">
        <v>2</v>
      </c>
      <c r="F359" s="32" t="n">
        <v>77</v>
      </c>
      <c r="G359" s="32" t="n">
        <v>0</v>
      </c>
      <c r="H359" s="32" t="n">
        <v>4</v>
      </c>
      <c r="I359" s="32" t="n">
        <v>57</v>
      </c>
      <c r="J359" s="32" t="n">
        <v>8</v>
      </c>
      <c r="K359" s="32" t="n">
        <v>2</v>
      </c>
      <c r="L359" s="32" t="n">
        <v>4</v>
      </c>
      <c r="M359" s="32" t="n">
        <v>16</v>
      </c>
      <c r="N359" s="32" t="n">
        <v>72</v>
      </c>
      <c r="O359" s="32" t="n">
        <v>21</v>
      </c>
      <c r="P359" s="32" t="n">
        <v>273</v>
      </c>
    </row>
    <row r="360" customFormat="false" ht="15" hidden="false" customHeight="false" outlineLevel="0" collapsed="false">
      <c r="A360" s="34" t="s">
        <v>465</v>
      </c>
      <c r="B360" s="34"/>
      <c r="C360" s="35" t="n">
        <f aca="false">SUM(C357:C359)</f>
        <v>10</v>
      </c>
      <c r="D360" s="35" t="n">
        <f aca="false">SUM(D357:D359)</f>
        <v>5</v>
      </c>
      <c r="E360" s="35" t="n">
        <f aca="false">SUM(E357:E359)</f>
        <v>6</v>
      </c>
      <c r="F360" s="35" t="n">
        <f aca="false">SUM(F357:F359)</f>
        <v>300</v>
      </c>
      <c r="G360" s="35" t="n">
        <f aca="false">SUM(G357:G359)</f>
        <v>1</v>
      </c>
      <c r="H360" s="35" t="n">
        <f aca="false">SUM(H357:H359)</f>
        <v>16</v>
      </c>
      <c r="I360" s="35" t="n">
        <f aca="false">SUM(I357:I359)</f>
        <v>188</v>
      </c>
      <c r="J360" s="35" t="n">
        <f aca="false">SUM(J357:J359)</f>
        <v>48</v>
      </c>
      <c r="K360" s="35" t="n">
        <f aca="false">SUM(K357:K359)</f>
        <v>7</v>
      </c>
      <c r="L360" s="35" t="n">
        <f aca="false">SUM(L357:L359)</f>
        <v>6</v>
      </c>
      <c r="M360" s="35" t="n">
        <f aca="false">SUM(M357:M359)</f>
        <v>58</v>
      </c>
      <c r="N360" s="35" t="n">
        <f aca="false">SUM(N357:N359)</f>
        <v>392</v>
      </c>
      <c r="O360" s="35" t="n">
        <f aca="false">SUM(O357:O359)</f>
        <v>84</v>
      </c>
      <c r="P360" s="35" t="n">
        <f aca="false">SUM(P357:P359)</f>
        <v>1121</v>
      </c>
    </row>
    <row r="362" customFormat="false" ht="15.75" hidden="false" customHeight="false" outlineLevel="0" collapsed="false">
      <c r="A362" s="42" t="s">
        <v>73</v>
      </c>
      <c r="B362" s="42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0"/>
      <c r="O362" s="30"/>
      <c r="P362" s="30"/>
    </row>
    <row r="363" customFormat="false" ht="15" hidden="false" customHeight="false" outlineLevel="0" collapsed="false">
      <c r="A363" s="31" t="n">
        <v>606</v>
      </c>
      <c r="B363" s="31" t="s">
        <v>466</v>
      </c>
      <c r="C363" s="32" t="n">
        <v>15</v>
      </c>
      <c r="D363" s="32" t="n">
        <v>0</v>
      </c>
      <c r="E363" s="32" t="n">
        <v>4</v>
      </c>
      <c r="F363" s="32" t="n">
        <v>253</v>
      </c>
      <c r="G363" s="32" t="n">
        <v>0</v>
      </c>
      <c r="H363" s="32" t="n">
        <v>8</v>
      </c>
      <c r="I363" s="32" t="n">
        <v>217</v>
      </c>
      <c r="J363" s="32" t="n">
        <v>65</v>
      </c>
      <c r="K363" s="32" t="n">
        <v>3</v>
      </c>
      <c r="L363" s="32" t="n">
        <v>2</v>
      </c>
      <c r="M363" s="32" t="n">
        <v>32</v>
      </c>
      <c r="N363" s="32" t="n">
        <v>322</v>
      </c>
      <c r="O363" s="32" t="n">
        <v>72</v>
      </c>
      <c r="P363" s="32" t="n">
        <v>993</v>
      </c>
    </row>
    <row r="364" customFormat="false" ht="15" hidden="false" customHeight="false" outlineLevel="0" collapsed="false">
      <c r="A364" s="31" t="n">
        <v>609</v>
      </c>
      <c r="B364" s="31" t="s">
        <v>467</v>
      </c>
      <c r="C364" s="32" t="n">
        <v>10</v>
      </c>
      <c r="D364" s="32" t="n">
        <v>0</v>
      </c>
      <c r="E364" s="32" t="n">
        <v>1</v>
      </c>
      <c r="F364" s="32" t="n">
        <v>198</v>
      </c>
      <c r="G364" s="32" t="n">
        <v>1</v>
      </c>
      <c r="H364" s="32" t="n">
        <v>12</v>
      </c>
      <c r="I364" s="32" t="n">
        <v>120</v>
      </c>
      <c r="J364" s="32" t="n">
        <v>50</v>
      </c>
      <c r="K364" s="32" t="n">
        <v>4</v>
      </c>
      <c r="L364" s="32" t="n">
        <v>0</v>
      </c>
      <c r="M364" s="32" t="n">
        <v>18</v>
      </c>
      <c r="N364" s="32" t="n">
        <v>212</v>
      </c>
      <c r="O364" s="32" t="n">
        <v>69</v>
      </c>
      <c r="P364" s="32" t="n">
        <v>695</v>
      </c>
    </row>
    <row r="365" customFormat="false" ht="15" hidden="false" customHeight="false" outlineLevel="0" collapsed="false">
      <c r="A365" s="31" t="n">
        <v>610</v>
      </c>
      <c r="B365" s="31" t="s">
        <v>468</v>
      </c>
      <c r="C365" s="32" t="n">
        <v>4</v>
      </c>
      <c r="D365" s="32" t="n">
        <v>0</v>
      </c>
      <c r="E365" s="32" t="n">
        <v>2</v>
      </c>
      <c r="F365" s="32" t="n">
        <v>73</v>
      </c>
      <c r="G365" s="32" t="n">
        <v>0</v>
      </c>
      <c r="H365" s="32" t="n">
        <v>5</v>
      </c>
      <c r="I365" s="32" t="n">
        <v>30</v>
      </c>
      <c r="J365" s="32" t="n">
        <v>30</v>
      </c>
      <c r="K365" s="32" t="n">
        <v>0</v>
      </c>
      <c r="L365" s="32" t="n">
        <v>0</v>
      </c>
      <c r="M365" s="32" t="n">
        <v>6</v>
      </c>
      <c r="N365" s="32" t="n">
        <v>102</v>
      </c>
      <c r="O365" s="32" t="n">
        <v>13</v>
      </c>
      <c r="P365" s="32" t="n">
        <v>265</v>
      </c>
    </row>
    <row r="366" customFormat="false" ht="15" hidden="false" customHeight="false" outlineLevel="0" collapsed="false">
      <c r="A366" s="31" t="n">
        <v>611</v>
      </c>
      <c r="B366" s="31" t="s">
        <v>469</v>
      </c>
      <c r="C366" s="32" t="n">
        <v>2</v>
      </c>
      <c r="D366" s="32" t="n">
        <v>2</v>
      </c>
      <c r="E366" s="32" t="n">
        <v>0</v>
      </c>
      <c r="F366" s="32" t="n">
        <v>50</v>
      </c>
      <c r="G366" s="32" t="n">
        <v>0</v>
      </c>
      <c r="H366" s="32" t="n">
        <v>0</v>
      </c>
      <c r="I366" s="32" t="n">
        <v>22</v>
      </c>
      <c r="J366" s="32" t="n">
        <v>8</v>
      </c>
      <c r="K366" s="32" t="n">
        <v>3</v>
      </c>
      <c r="L366" s="32" t="n">
        <v>0</v>
      </c>
      <c r="M366" s="32" t="n">
        <v>0</v>
      </c>
      <c r="N366" s="32" t="n">
        <v>48</v>
      </c>
      <c r="O366" s="32" t="n">
        <v>15</v>
      </c>
      <c r="P366" s="32" t="n">
        <v>150</v>
      </c>
    </row>
    <row r="367" customFormat="false" ht="15" hidden="false" customHeight="false" outlineLevel="0" collapsed="false">
      <c r="A367" s="31" t="n">
        <v>612</v>
      </c>
      <c r="B367" s="31" t="s">
        <v>470</v>
      </c>
      <c r="C367" s="32" t="n">
        <v>3</v>
      </c>
      <c r="D367" s="32" t="n">
        <v>0</v>
      </c>
      <c r="E367" s="32" t="n">
        <v>0</v>
      </c>
      <c r="F367" s="32" t="n">
        <v>66</v>
      </c>
      <c r="G367" s="32" t="n">
        <v>1</v>
      </c>
      <c r="H367" s="32" t="n">
        <v>7</v>
      </c>
      <c r="I367" s="32" t="n">
        <v>49</v>
      </c>
      <c r="J367" s="32" t="n">
        <v>25</v>
      </c>
      <c r="K367" s="32" t="n">
        <v>4</v>
      </c>
      <c r="L367" s="32" t="n">
        <v>0</v>
      </c>
      <c r="M367" s="32" t="n">
        <v>10</v>
      </c>
      <c r="N367" s="32" t="n">
        <v>69</v>
      </c>
      <c r="O367" s="32" t="n">
        <v>19</v>
      </c>
      <c r="P367" s="32" t="n">
        <v>253</v>
      </c>
    </row>
    <row r="368" customFormat="false" ht="15" hidden="false" customHeight="false" outlineLevel="0" collapsed="false">
      <c r="A368" s="34" t="s">
        <v>471</v>
      </c>
      <c r="B368" s="34"/>
      <c r="C368" s="35" t="n">
        <f aca="false">SUM(C363:C367)</f>
        <v>34</v>
      </c>
      <c r="D368" s="35" t="n">
        <f aca="false">SUM(D363:D367)</f>
        <v>2</v>
      </c>
      <c r="E368" s="35" t="n">
        <f aca="false">SUM(E363:E367)</f>
        <v>7</v>
      </c>
      <c r="F368" s="35" t="n">
        <f aca="false">SUM(F363:F367)</f>
        <v>640</v>
      </c>
      <c r="G368" s="35" t="n">
        <f aca="false">SUM(G363:G367)</f>
        <v>2</v>
      </c>
      <c r="H368" s="35" t="n">
        <f aca="false">SUM(H363:H367)</f>
        <v>32</v>
      </c>
      <c r="I368" s="35" t="n">
        <f aca="false">SUM(I363:I367)</f>
        <v>438</v>
      </c>
      <c r="J368" s="35" t="n">
        <f aca="false">SUM(J363:J367)</f>
        <v>178</v>
      </c>
      <c r="K368" s="35" t="n">
        <f aca="false">SUM(K363:K367)</f>
        <v>14</v>
      </c>
      <c r="L368" s="35" t="n">
        <f aca="false">SUM(L363:L367)</f>
        <v>2</v>
      </c>
      <c r="M368" s="35" t="n">
        <f aca="false">SUM(M363:M367)</f>
        <v>66</v>
      </c>
      <c r="N368" s="35" t="n">
        <f aca="false">SUM(N363:N367)</f>
        <v>753</v>
      </c>
      <c r="O368" s="35" t="n">
        <f aca="false">SUM(O363:O367)</f>
        <v>188</v>
      </c>
      <c r="P368" s="35" t="n">
        <f aca="false">SUM(P363:P367)</f>
        <v>2356</v>
      </c>
    </row>
    <row r="370" customFormat="false" ht="15.75" hidden="false" customHeight="false" outlineLevel="0" collapsed="false">
      <c r="A370" s="42" t="s">
        <v>148</v>
      </c>
      <c r="B370" s="46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</row>
    <row r="371" customFormat="false" ht="15" hidden="false" customHeight="false" outlineLevel="0" collapsed="false">
      <c r="A371" s="31" t="n">
        <v>551</v>
      </c>
      <c r="B371" s="31" t="s">
        <v>472</v>
      </c>
      <c r="C371" s="32" t="n">
        <v>5</v>
      </c>
      <c r="D371" s="32" t="n">
        <v>2</v>
      </c>
      <c r="E371" s="32" t="n">
        <v>0</v>
      </c>
      <c r="F371" s="18" t="n">
        <v>145</v>
      </c>
      <c r="G371" s="32" t="n">
        <v>1</v>
      </c>
      <c r="H371" s="32" t="n">
        <v>9</v>
      </c>
      <c r="I371" s="32" t="n">
        <v>159</v>
      </c>
      <c r="J371" s="32" t="n">
        <v>48</v>
      </c>
      <c r="K371" s="32" t="n">
        <v>4</v>
      </c>
      <c r="L371" s="32" t="n">
        <v>0</v>
      </c>
      <c r="M371" s="32" t="n">
        <v>13</v>
      </c>
      <c r="N371" s="32" t="n">
        <v>307</v>
      </c>
      <c r="O371" s="32" t="n">
        <v>80</v>
      </c>
      <c r="P371" s="32" t="n">
        <v>773</v>
      </c>
    </row>
    <row r="372" customFormat="false" ht="15" hidden="false" customHeight="false" outlineLevel="0" collapsed="false">
      <c r="A372" s="34" t="s">
        <v>473</v>
      </c>
      <c r="B372" s="34"/>
      <c r="C372" s="47" t="n">
        <v>5</v>
      </c>
      <c r="D372" s="47" t="n">
        <v>2</v>
      </c>
      <c r="E372" s="47" t="n">
        <v>0</v>
      </c>
      <c r="F372" s="47" t="n">
        <v>145</v>
      </c>
      <c r="G372" s="47" t="n">
        <v>1</v>
      </c>
      <c r="H372" s="47" t="n">
        <v>9</v>
      </c>
      <c r="I372" s="47" t="n">
        <v>159</v>
      </c>
      <c r="J372" s="47" t="n">
        <v>48</v>
      </c>
      <c r="K372" s="47" t="n">
        <v>4</v>
      </c>
      <c r="L372" s="47" t="n">
        <v>0</v>
      </c>
      <c r="M372" s="47" t="n">
        <v>13</v>
      </c>
      <c r="N372" s="47" t="n">
        <v>307</v>
      </c>
      <c r="O372" s="47" t="n">
        <v>80</v>
      </c>
      <c r="P372" s="47" t="n">
        <v>773</v>
      </c>
    </row>
    <row r="374" customFormat="false" ht="15.75" hidden="false" customHeight="false" outlineLevel="0" collapsed="false">
      <c r="A374" s="42" t="s">
        <v>74</v>
      </c>
      <c r="B374" s="42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0"/>
      <c r="O374" s="30"/>
      <c r="P374" s="30"/>
    </row>
    <row r="375" customFormat="false" ht="15" hidden="false" customHeight="false" outlineLevel="0" collapsed="false">
      <c r="A375" s="31" t="n">
        <v>293</v>
      </c>
      <c r="B375" s="31" t="s">
        <v>474</v>
      </c>
      <c r="C375" s="32" t="n">
        <v>15</v>
      </c>
      <c r="D375" s="32" t="n">
        <v>2</v>
      </c>
      <c r="E375" s="32" t="n">
        <v>3</v>
      </c>
      <c r="F375" s="32" t="n">
        <v>466</v>
      </c>
      <c r="G375" s="32" t="n">
        <v>2</v>
      </c>
      <c r="H375" s="32" t="n">
        <v>30</v>
      </c>
      <c r="I375" s="32" t="n">
        <v>357</v>
      </c>
      <c r="J375" s="32" t="n">
        <v>148</v>
      </c>
      <c r="K375" s="32" t="n">
        <v>10</v>
      </c>
      <c r="L375" s="32" t="n">
        <v>11</v>
      </c>
      <c r="M375" s="32" t="n">
        <v>127</v>
      </c>
      <c r="N375" s="32" t="n">
        <v>458</v>
      </c>
      <c r="O375" s="32" t="n">
        <v>190</v>
      </c>
      <c r="P375" s="32" t="n">
        <v>1819</v>
      </c>
    </row>
    <row r="376" customFormat="false" ht="15" hidden="false" customHeight="false" outlineLevel="0" collapsed="false">
      <c r="A376" s="31" t="n">
        <v>294</v>
      </c>
      <c r="B376" s="31" t="s">
        <v>475</v>
      </c>
      <c r="C376" s="32" t="n">
        <v>10</v>
      </c>
      <c r="D376" s="32" t="n">
        <v>0</v>
      </c>
      <c r="E376" s="32" t="n">
        <v>5</v>
      </c>
      <c r="F376" s="32" t="n">
        <v>228</v>
      </c>
      <c r="G376" s="32" t="n">
        <v>1</v>
      </c>
      <c r="H376" s="32" t="n">
        <v>15</v>
      </c>
      <c r="I376" s="32" t="n">
        <v>231</v>
      </c>
      <c r="J376" s="32" t="n">
        <v>79</v>
      </c>
      <c r="K376" s="32" t="n">
        <v>4</v>
      </c>
      <c r="L376" s="32" t="n">
        <v>2</v>
      </c>
      <c r="M376" s="32" t="n">
        <v>68</v>
      </c>
      <c r="N376" s="32" t="n">
        <v>237</v>
      </c>
      <c r="O376" s="32" t="n">
        <v>126</v>
      </c>
      <c r="P376" s="32" t="n">
        <v>1006</v>
      </c>
    </row>
    <row r="377" customFormat="false" ht="15" hidden="false" customHeight="false" outlineLevel="0" collapsed="false">
      <c r="A377" s="31" t="n">
        <v>295</v>
      </c>
      <c r="B377" s="31" t="s">
        <v>476</v>
      </c>
      <c r="C377" s="32" t="n">
        <v>8</v>
      </c>
      <c r="D377" s="32" t="n">
        <v>1</v>
      </c>
      <c r="E377" s="32" t="n">
        <v>3</v>
      </c>
      <c r="F377" s="32" t="n">
        <v>160</v>
      </c>
      <c r="G377" s="32" t="n">
        <v>1</v>
      </c>
      <c r="H377" s="32" t="n">
        <v>14</v>
      </c>
      <c r="I377" s="32" t="n">
        <v>137</v>
      </c>
      <c r="J377" s="32" t="n">
        <v>72</v>
      </c>
      <c r="K377" s="32" t="n">
        <v>2</v>
      </c>
      <c r="L377" s="32" t="n">
        <v>4</v>
      </c>
      <c r="M377" s="32" t="n">
        <v>119</v>
      </c>
      <c r="N377" s="32" t="n">
        <v>140</v>
      </c>
      <c r="O377" s="32" t="n">
        <v>64</v>
      </c>
      <c r="P377" s="32" t="n">
        <v>725</v>
      </c>
    </row>
    <row r="378" customFormat="false" ht="15" hidden="false" customHeight="false" outlineLevel="0" collapsed="false">
      <c r="A378" s="31" t="n">
        <v>296</v>
      </c>
      <c r="B378" s="31" t="s">
        <v>477</v>
      </c>
      <c r="C378" s="32" t="n">
        <v>8</v>
      </c>
      <c r="D378" s="32" t="n">
        <v>1</v>
      </c>
      <c r="E378" s="32" t="n">
        <v>3</v>
      </c>
      <c r="F378" s="32" t="n">
        <v>184</v>
      </c>
      <c r="G378" s="32" t="n">
        <v>1</v>
      </c>
      <c r="H378" s="32" t="n">
        <v>13</v>
      </c>
      <c r="I378" s="32" t="n">
        <v>182</v>
      </c>
      <c r="J378" s="32" t="n">
        <v>84</v>
      </c>
      <c r="K378" s="32" t="n">
        <v>4</v>
      </c>
      <c r="L378" s="32" t="n">
        <v>5</v>
      </c>
      <c r="M378" s="32" t="n">
        <v>66</v>
      </c>
      <c r="N378" s="32" t="n">
        <v>245</v>
      </c>
      <c r="O378" s="32" t="n">
        <v>95</v>
      </c>
      <c r="P378" s="32" t="n">
        <v>891</v>
      </c>
    </row>
    <row r="379" customFormat="false" ht="15" hidden="false" customHeight="false" outlineLevel="0" collapsed="false">
      <c r="A379" s="31" t="n">
        <v>298</v>
      </c>
      <c r="B379" s="31" t="s">
        <v>478</v>
      </c>
      <c r="C379" s="32" t="n">
        <v>4</v>
      </c>
      <c r="D379" s="32" t="n">
        <v>0</v>
      </c>
      <c r="E379" s="32" t="n">
        <v>1</v>
      </c>
      <c r="F379" s="32" t="n">
        <v>92</v>
      </c>
      <c r="G379" s="32" t="n">
        <v>1</v>
      </c>
      <c r="H379" s="32" t="n">
        <v>1</v>
      </c>
      <c r="I379" s="32" t="n">
        <v>49</v>
      </c>
      <c r="J379" s="32" t="n">
        <v>31</v>
      </c>
      <c r="K379" s="32" t="n">
        <v>0</v>
      </c>
      <c r="L379" s="32" t="n">
        <v>0</v>
      </c>
      <c r="M379" s="32" t="n">
        <v>4</v>
      </c>
      <c r="N379" s="32" t="n">
        <v>108</v>
      </c>
      <c r="O379" s="32" t="n">
        <v>36</v>
      </c>
      <c r="P379" s="32" t="n">
        <v>327</v>
      </c>
    </row>
    <row r="380" customFormat="false" ht="15" hidden="false" customHeight="false" outlineLevel="0" collapsed="false">
      <c r="A380" s="31" t="n">
        <v>299</v>
      </c>
      <c r="B380" s="31" t="s">
        <v>479</v>
      </c>
      <c r="C380" s="32" t="n">
        <v>2</v>
      </c>
      <c r="D380" s="32" t="n">
        <v>0</v>
      </c>
      <c r="E380" s="32" t="n">
        <v>3</v>
      </c>
      <c r="F380" s="32" t="n">
        <v>32</v>
      </c>
      <c r="G380" s="32" t="n">
        <v>0</v>
      </c>
      <c r="H380" s="32" t="n">
        <v>0</v>
      </c>
      <c r="I380" s="32" t="n">
        <v>51</v>
      </c>
      <c r="J380" s="32" t="n">
        <v>19</v>
      </c>
      <c r="K380" s="32" t="n">
        <v>1</v>
      </c>
      <c r="L380" s="32" t="n">
        <v>0</v>
      </c>
      <c r="M380" s="32" t="n">
        <v>5</v>
      </c>
      <c r="N380" s="32" t="n">
        <v>64</v>
      </c>
      <c r="O380" s="32" t="n">
        <v>17</v>
      </c>
      <c r="P380" s="32" t="n">
        <v>194</v>
      </c>
    </row>
    <row r="381" customFormat="false" ht="15" hidden="false" customHeight="false" outlineLevel="0" collapsed="false">
      <c r="A381" s="31" t="n">
        <v>300</v>
      </c>
      <c r="B381" s="31" t="s">
        <v>480</v>
      </c>
      <c r="C381" s="32" t="n">
        <v>2</v>
      </c>
      <c r="D381" s="32" t="n">
        <v>0</v>
      </c>
      <c r="E381" s="32" t="n">
        <v>0</v>
      </c>
      <c r="F381" s="32" t="n">
        <v>26</v>
      </c>
      <c r="G381" s="32" t="n">
        <v>0</v>
      </c>
      <c r="H381" s="32" t="n">
        <v>8</v>
      </c>
      <c r="I381" s="32" t="n">
        <v>47</v>
      </c>
      <c r="J381" s="32" t="n">
        <v>41</v>
      </c>
      <c r="K381" s="32" t="n">
        <v>0</v>
      </c>
      <c r="L381" s="32" t="n">
        <v>1</v>
      </c>
      <c r="M381" s="32" t="n">
        <v>6</v>
      </c>
      <c r="N381" s="32" t="n">
        <v>54</v>
      </c>
      <c r="O381" s="32" t="n">
        <v>18</v>
      </c>
      <c r="P381" s="32" t="n">
        <v>203</v>
      </c>
    </row>
    <row r="382" customFormat="false" ht="15" hidden="false" customHeight="false" outlineLevel="0" collapsed="false">
      <c r="A382" s="31" t="n">
        <v>302</v>
      </c>
      <c r="B382" s="31" t="s">
        <v>481</v>
      </c>
      <c r="C382" s="32" t="n">
        <v>2</v>
      </c>
      <c r="D382" s="32" t="n">
        <v>0</v>
      </c>
      <c r="E382" s="32" t="n">
        <v>0</v>
      </c>
      <c r="F382" s="32" t="n">
        <v>25</v>
      </c>
      <c r="G382" s="32" t="n">
        <v>0</v>
      </c>
      <c r="H382" s="32" t="n">
        <v>0</v>
      </c>
      <c r="I382" s="32" t="n">
        <v>37</v>
      </c>
      <c r="J382" s="32" t="n">
        <v>12</v>
      </c>
      <c r="K382" s="32" t="n">
        <v>0</v>
      </c>
      <c r="L382" s="32" t="n">
        <v>0</v>
      </c>
      <c r="M382" s="32" t="n">
        <v>2</v>
      </c>
      <c r="N382" s="32" t="n">
        <v>76</v>
      </c>
      <c r="O382" s="32" t="n">
        <v>15</v>
      </c>
      <c r="P382" s="32" t="n">
        <v>169</v>
      </c>
    </row>
    <row r="383" customFormat="false" ht="15" hidden="false" customHeight="false" outlineLevel="0" collapsed="false">
      <c r="A383" s="31" t="n">
        <v>303</v>
      </c>
      <c r="B383" s="31" t="s">
        <v>482</v>
      </c>
      <c r="C383" s="32" t="n">
        <v>1</v>
      </c>
      <c r="D383" s="32" t="n">
        <v>0</v>
      </c>
      <c r="E383" s="32" t="n">
        <v>1</v>
      </c>
      <c r="F383" s="32" t="n">
        <v>26</v>
      </c>
      <c r="G383" s="32" t="n">
        <v>0</v>
      </c>
      <c r="H383" s="32" t="n">
        <v>1</v>
      </c>
      <c r="I383" s="32" t="n">
        <v>20</v>
      </c>
      <c r="J383" s="32" t="n">
        <v>7</v>
      </c>
      <c r="K383" s="32" t="n">
        <v>1</v>
      </c>
      <c r="L383" s="32" t="n">
        <v>0</v>
      </c>
      <c r="M383" s="32" t="n">
        <v>2</v>
      </c>
      <c r="N383" s="32" t="n">
        <v>39</v>
      </c>
      <c r="O383" s="32" t="n">
        <v>6</v>
      </c>
      <c r="P383" s="32" t="n">
        <v>104</v>
      </c>
    </row>
    <row r="384" customFormat="false" ht="15" hidden="false" customHeight="false" outlineLevel="0" collapsed="false">
      <c r="A384" s="31" t="n">
        <v>304</v>
      </c>
      <c r="B384" s="31" t="s">
        <v>483</v>
      </c>
      <c r="C384" s="32" t="n">
        <v>2</v>
      </c>
      <c r="D384" s="32" t="n">
        <v>1</v>
      </c>
      <c r="E384" s="32" t="n">
        <v>1</v>
      </c>
      <c r="F384" s="32" t="n">
        <v>62</v>
      </c>
      <c r="G384" s="32" t="n">
        <v>0</v>
      </c>
      <c r="H384" s="32" t="n">
        <v>7</v>
      </c>
      <c r="I384" s="32" t="n">
        <v>51</v>
      </c>
      <c r="J384" s="32" t="n">
        <v>12</v>
      </c>
      <c r="K384" s="32" t="n">
        <v>1</v>
      </c>
      <c r="L384" s="32" t="n">
        <v>1</v>
      </c>
      <c r="M384" s="32" t="n">
        <v>26</v>
      </c>
      <c r="N384" s="32" t="n">
        <v>84</v>
      </c>
      <c r="O384" s="32" t="n">
        <v>33</v>
      </c>
      <c r="P384" s="32" t="n">
        <v>281</v>
      </c>
    </row>
    <row r="385" customFormat="false" ht="15" hidden="false" customHeight="false" outlineLevel="0" collapsed="false">
      <c r="A385" s="31" t="n">
        <v>305</v>
      </c>
      <c r="B385" s="31" t="s">
        <v>484</v>
      </c>
      <c r="C385" s="32" t="n">
        <v>1</v>
      </c>
      <c r="D385" s="32" t="n">
        <v>2</v>
      </c>
      <c r="E385" s="32" t="n">
        <v>0</v>
      </c>
      <c r="F385" s="32" t="n">
        <v>67</v>
      </c>
      <c r="G385" s="32" t="n">
        <v>0</v>
      </c>
      <c r="H385" s="32" t="n">
        <v>5</v>
      </c>
      <c r="I385" s="32" t="n">
        <v>28</v>
      </c>
      <c r="J385" s="32" t="n">
        <v>12</v>
      </c>
      <c r="K385" s="32" t="n">
        <v>1</v>
      </c>
      <c r="L385" s="32" t="n">
        <v>0</v>
      </c>
      <c r="M385" s="32" t="n">
        <v>6</v>
      </c>
      <c r="N385" s="32" t="n">
        <v>91</v>
      </c>
      <c r="O385" s="32" t="n">
        <v>17</v>
      </c>
      <c r="P385" s="32" t="n">
        <v>230</v>
      </c>
    </row>
    <row r="386" customFormat="false" ht="15" hidden="false" customHeight="false" outlineLevel="0" collapsed="false">
      <c r="A386" s="31" t="n">
        <v>306</v>
      </c>
      <c r="B386" s="31" t="s">
        <v>485</v>
      </c>
      <c r="C386" s="32" t="n">
        <v>1</v>
      </c>
      <c r="D386" s="32" t="n">
        <v>0</v>
      </c>
      <c r="E386" s="32" t="n">
        <v>0</v>
      </c>
      <c r="F386" s="32" t="n">
        <v>75</v>
      </c>
      <c r="G386" s="32" t="n">
        <v>2</v>
      </c>
      <c r="H386" s="32" t="n">
        <v>4</v>
      </c>
      <c r="I386" s="32" t="n">
        <v>41</v>
      </c>
      <c r="J386" s="32" t="n">
        <v>16</v>
      </c>
      <c r="K386" s="32" t="n">
        <v>0</v>
      </c>
      <c r="L386" s="32" t="n">
        <v>0</v>
      </c>
      <c r="M386" s="32" t="n">
        <v>4</v>
      </c>
      <c r="N386" s="32" t="n">
        <v>87</v>
      </c>
      <c r="O386" s="32" t="n">
        <v>17</v>
      </c>
      <c r="P386" s="32" t="n">
        <v>247</v>
      </c>
    </row>
    <row r="387" customFormat="false" ht="15" hidden="false" customHeight="false" outlineLevel="0" collapsed="false">
      <c r="A387" s="31" t="n">
        <v>307</v>
      </c>
      <c r="B387" s="31" t="s">
        <v>486</v>
      </c>
      <c r="C387" s="32" t="n">
        <v>0</v>
      </c>
      <c r="D387" s="32" t="n">
        <v>0</v>
      </c>
      <c r="E387" s="32" t="n">
        <v>0</v>
      </c>
      <c r="F387" s="32" t="n">
        <v>19</v>
      </c>
      <c r="G387" s="32" t="n">
        <v>0</v>
      </c>
      <c r="H387" s="32" t="n">
        <v>2</v>
      </c>
      <c r="I387" s="32" t="n">
        <v>10</v>
      </c>
      <c r="J387" s="32" t="n">
        <v>6</v>
      </c>
      <c r="K387" s="32" t="n">
        <v>0</v>
      </c>
      <c r="L387" s="32" t="n">
        <v>1</v>
      </c>
      <c r="M387" s="32" t="n">
        <v>5</v>
      </c>
      <c r="N387" s="32" t="n">
        <v>43</v>
      </c>
      <c r="O387" s="32" t="n">
        <v>19</v>
      </c>
      <c r="P387" s="32" t="n">
        <v>105</v>
      </c>
    </row>
    <row r="388" customFormat="false" ht="15" hidden="false" customHeight="false" outlineLevel="0" collapsed="false">
      <c r="A388" s="31" t="n">
        <v>308</v>
      </c>
      <c r="B388" s="31" t="s">
        <v>487</v>
      </c>
      <c r="C388" s="32" t="n">
        <v>0</v>
      </c>
      <c r="D388" s="32" t="n">
        <v>0</v>
      </c>
      <c r="E388" s="32" t="n">
        <v>0</v>
      </c>
      <c r="F388" s="32" t="n">
        <v>39</v>
      </c>
      <c r="G388" s="32" t="n">
        <v>0</v>
      </c>
      <c r="H388" s="32" t="n">
        <v>2</v>
      </c>
      <c r="I388" s="32" t="n">
        <v>31</v>
      </c>
      <c r="J388" s="32" t="n">
        <v>17</v>
      </c>
      <c r="K388" s="32" t="n">
        <v>1</v>
      </c>
      <c r="L388" s="32" t="n">
        <v>0</v>
      </c>
      <c r="M388" s="32" t="n">
        <v>9</v>
      </c>
      <c r="N388" s="32" t="n">
        <v>52</v>
      </c>
      <c r="O388" s="32" t="n">
        <v>165</v>
      </c>
      <c r="P388" s="32" t="n">
        <v>316</v>
      </c>
    </row>
    <row r="389" customFormat="false" ht="15" hidden="false" customHeight="false" outlineLevel="0" collapsed="false">
      <c r="A389" s="31" t="n">
        <v>309</v>
      </c>
      <c r="B389" s="31" t="s">
        <v>488</v>
      </c>
      <c r="C389" s="32" t="n">
        <v>5</v>
      </c>
      <c r="D389" s="32" t="n">
        <v>0</v>
      </c>
      <c r="E389" s="32" t="n">
        <v>4</v>
      </c>
      <c r="F389" s="32" t="n">
        <v>41</v>
      </c>
      <c r="G389" s="32" t="n">
        <v>0</v>
      </c>
      <c r="H389" s="32" t="n">
        <v>1</v>
      </c>
      <c r="I389" s="32" t="n">
        <v>15</v>
      </c>
      <c r="J389" s="32" t="n">
        <v>6</v>
      </c>
      <c r="K389" s="32" t="n">
        <v>2</v>
      </c>
      <c r="L389" s="32" t="n">
        <v>0</v>
      </c>
      <c r="M389" s="32" t="n">
        <v>4</v>
      </c>
      <c r="N389" s="32" t="n">
        <v>63</v>
      </c>
      <c r="O389" s="32" t="n">
        <v>18</v>
      </c>
      <c r="P389" s="32" t="n">
        <v>159</v>
      </c>
    </row>
    <row r="390" customFormat="false" ht="15" hidden="false" customHeight="false" outlineLevel="0" collapsed="false">
      <c r="A390" s="31" t="n">
        <v>310</v>
      </c>
      <c r="B390" s="31" t="s">
        <v>489</v>
      </c>
      <c r="C390" s="32" t="n">
        <v>2</v>
      </c>
      <c r="D390" s="32" t="n">
        <v>0</v>
      </c>
      <c r="E390" s="32" t="n">
        <v>1</v>
      </c>
      <c r="F390" s="32" t="n">
        <v>37</v>
      </c>
      <c r="G390" s="32" t="n">
        <v>0</v>
      </c>
      <c r="H390" s="32" t="n">
        <v>2</v>
      </c>
      <c r="I390" s="32" t="n">
        <v>49</v>
      </c>
      <c r="J390" s="32" t="n">
        <v>17</v>
      </c>
      <c r="K390" s="32" t="n">
        <v>1</v>
      </c>
      <c r="L390" s="32" t="n">
        <v>2</v>
      </c>
      <c r="M390" s="32" t="n">
        <v>11</v>
      </c>
      <c r="N390" s="32" t="n">
        <v>95</v>
      </c>
      <c r="O390" s="32" t="n">
        <v>35</v>
      </c>
      <c r="P390" s="32" t="n">
        <v>252</v>
      </c>
    </row>
    <row r="391" customFormat="false" ht="15" hidden="false" customHeight="false" outlineLevel="0" collapsed="false">
      <c r="A391" s="31" t="n">
        <v>311</v>
      </c>
      <c r="B391" s="31" t="s">
        <v>490</v>
      </c>
      <c r="C391" s="32" t="n">
        <v>2</v>
      </c>
      <c r="D391" s="32" t="n">
        <v>0</v>
      </c>
      <c r="E391" s="32" t="n">
        <v>0</v>
      </c>
      <c r="F391" s="32" t="n">
        <v>34</v>
      </c>
      <c r="G391" s="32" t="n">
        <v>0</v>
      </c>
      <c r="H391" s="32" t="n">
        <v>7</v>
      </c>
      <c r="I391" s="32" t="n">
        <v>20</v>
      </c>
      <c r="J391" s="32" t="n">
        <v>7</v>
      </c>
      <c r="K391" s="32" t="n">
        <v>0</v>
      </c>
      <c r="L391" s="32" t="n">
        <v>0</v>
      </c>
      <c r="M391" s="32" t="n">
        <v>1</v>
      </c>
      <c r="N391" s="32" t="n">
        <v>52</v>
      </c>
      <c r="O391" s="32" t="n">
        <v>6</v>
      </c>
      <c r="P391" s="32" t="n">
        <v>129</v>
      </c>
    </row>
    <row r="392" customFormat="false" ht="15" hidden="false" customHeight="false" outlineLevel="0" collapsed="false">
      <c r="A392" s="31" t="n">
        <v>312</v>
      </c>
      <c r="B392" s="31" t="s">
        <v>491</v>
      </c>
      <c r="C392" s="32" t="n">
        <v>4</v>
      </c>
      <c r="D392" s="32" t="n">
        <v>1</v>
      </c>
      <c r="E392" s="32" t="n">
        <v>0</v>
      </c>
      <c r="F392" s="32" t="n">
        <v>16</v>
      </c>
      <c r="G392" s="32" t="n">
        <v>1</v>
      </c>
      <c r="H392" s="32" t="n">
        <v>7</v>
      </c>
      <c r="I392" s="32" t="n">
        <v>17</v>
      </c>
      <c r="J392" s="32" t="n">
        <v>3</v>
      </c>
      <c r="K392" s="32" t="n">
        <v>0</v>
      </c>
      <c r="L392" s="32" t="n">
        <v>26</v>
      </c>
      <c r="M392" s="32" t="n">
        <v>55</v>
      </c>
      <c r="N392" s="32" t="n">
        <v>27</v>
      </c>
      <c r="O392" s="32" t="n">
        <v>8</v>
      </c>
      <c r="P392" s="32" t="n">
        <v>165</v>
      </c>
    </row>
    <row r="393" customFormat="false" ht="15" hidden="false" customHeight="false" outlineLevel="0" collapsed="false">
      <c r="A393" s="31" t="n">
        <v>314</v>
      </c>
      <c r="B393" s="31" t="s">
        <v>492</v>
      </c>
      <c r="C393" s="32" t="n">
        <v>1</v>
      </c>
      <c r="D393" s="32" t="n">
        <v>0</v>
      </c>
      <c r="E393" s="32" t="n">
        <v>3</v>
      </c>
      <c r="F393" s="32" t="n">
        <v>40</v>
      </c>
      <c r="G393" s="32" t="n">
        <v>1</v>
      </c>
      <c r="H393" s="32" t="n">
        <v>4</v>
      </c>
      <c r="I393" s="32" t="n">
        <v>19</v>
      </c>
      <c r="J393" s="32" t="n">
        <v>13</v>
      </c>
      <c r="K393" s="32" t="n">
        <v>0</v>
      </c>
      <c r="L393" s="32" t="n">
        <v>1</v>
      </c>
      <c r="M393" s="32" t="n">
        <v>2</v>
      </c>
      <c r="N393" s="32" t="n">
        <v>47</v>
      </c>
      <c r="O393" s="32" t="n">
        <v>11</v>
      </c>
      <c r="P393" s="32" t="n">
        <v>142</v>
      </c>
    </row>
    <row r="394" customFormat="false" ht="15" hidden="false" customHeight="false" outlineLevel="0" collapsed="false">
      <c r="A394" s="31" t="n">
        <v>316</v>
      </c>
      <c r="B394" s="31" t="s">
        <v>493</v>
      </c>
      <c r="C394" s="32" t="n">
        <v>4</v>
      </c>
      <c r="D394" s="32" t="n">
        <v>0</v>
      </c>
      <c r="E394" s="32" t="n">
        <v>1</v>
      </c>
      <c r="F394" s="32" t="n">
        <v>45</v>
      </c>
      <c r="G394" s="32" t="n">
        <v>0</v>
      </c>
      <c r="H394" s="32" t="n">
        <v>0</v>
      </c>
      <c r="I394" s="32" t="n">
        <v>27</v>
      </c>
      <c r="J394" s="32" t="n">
        <v>16</v>
      </c>
      <c r="K394" s="32" t="n">
        <v>0</v>
      </c>
      <c r="L394" s="32" t="n">
        <v>0</v>
      </c>
      <c r="M394" s="32" t="n">
        <v>9</v>
      </c>
      <c r="N394" s="32" t="n">
        <v>57</v>
      </c>
      <c r="O394" s="32" t="n">
        <v>23</v>
      </c>
      <c r="P394" s="32" t="n">
        <v>182</v>
      </c>
    </row>
    <row r="395" customFormat="false" ht="15" hidden="false" customHeight="false" outlineLevel="0" collapsed="false">
      <c r="A395" s="31" t="n">
        <v>317</v>
      </c>
      <c r="B395" s="31" t="s">
        <v>494</v>
      </c>
      <c r="C395" s="32" t="n">
        <v>2</v>
      </c>
      <c r="D395" s="32" t="n">
        <v>0</v>
      </c>
      <c r="E395" s="32" t="n">
        <v>3</v>
      </c>
      <c r="F395" s="32" t="n">
        <v>61</v>
      </c>
      <c r="G395" s="32" t="n">
        <v>1</v>
      </c>
      <c r="H395" s="32" t="n">
        <v>6</v>
      </c>
      <c r="I395" s="32" t="n">
        <v>30</v>
      </c>
      <c r="J395" s="32" t="n">
        <v>18</v>
      </c>
      <c r="K395" s="32" t="n">
        <v>3</v>
      </c>
      <c r="L395" s="32" t="n">
        <v>0</v>
      </c>
      <c r="M395" s="32" t="n">
        <v>7</v>
      </c>
      <c r="N395" s="32" t="n">
        <v>115</v>
      </c>
      <c r="O395" s="32" t="n">
        <v>36</v>
      </c>
      <c r="P395" s="32" t="n">
        <v>282</v>
      </c>
    </row>
    <row r="396" customFormat="false" ht="15" hidden="false" customHeight="false" outlineLevel="0" collapsed="false">
      <c r="A396" s="34" t="s">
        <v>412</v>
      </c>
      <c r="B396" s="34"/>
      <c r="C396" s="35" t="n">
        <f aca="false">SUM(C375:C395)</f>
        <v>76</v>
      </c>
      <c r="D396" s="35" t="n">
        <f aca="false">SUM(D375:D395)</f>
        <v>8</v>
      </c>
      <c r="E396" s="35" t="n">
        <f aca="false">SUM(E375:E395)</f>
        <v>32</v>
      </c>
      <c r="F396" s="35" t="n">
        <f aca="false">SUM(F375:F395)</f>
        <v>1775</v>
      </c>
      <c r="G396" s="35" t="n">
        <f aca="false">SUM(G375:G395)</f>
        <v>11</v>
      </c>
      <c r="H396" s="35" t="n">
        <f aca="false">SUM(H375:H395)</f>
        <v>129</v>
      </c>
      <c r="I396" s="35" t="n">
        <f aca="false">SUM(I375:I395)</f>
        <v>1449</v>
      </c>
      <c r="J396" s="35" t="n">
        <f aca="false">SUM(J375:J395)</f>
        <v>636</v>
      </c>
      <c r="K396" s="35" t="n">
        <f aca="false">SUM(K375:K395)</f>
        <v>31</v>
      </c>
      <c r="L396" s="35" t="n">
        <f aca="false">SUM(L375:L395)</f>
        <v>54</v>
      </c>
      <c r="M396" s="35" t="n">
        <f aca="false">SUM(M375:M395)</f>
        <v>538</v>
      </c>
      <c r="N396" s="35" t="n">
        <f aca="false">SUM(N375:N395)</f>
        <v>2234</v>
      </c>
      <c r="O396" s="35" t="n">
        <f aca="false">SUM(O375:O395)</f>
        <v>955</v>
      </c>
      <c r="P396" s="35" t="n">
        <f aca="false">SUM(P375:P395)</f>
        <v>7928</v>
      </c>
    </row>
    <row r="398" customFormat="false" ht="15.75" hidden="false" customHeight="false" outlineLevel="0" collapsed="false">
      <c r="A398" s="42" t="s">
        <v>75</v>
      </c>
      <c r="B398" s="42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0"/>
      <c r="O398" s="30"/>
      <c r="P398" s="30"/>
    </row>
    <row r="399" customFormat="false" ht="15" hidden="false" customHeight="false" outlineLevel="0" collapsed="false">
      <c r="A399" s="31" t="n">
        <v>367</v>
      </c>
      <c r="B399" s="31" t="s">
        <v>495</v>
      </c>
      <c r="C399" s="32" t="n">
        <v>5</v>
      </c>
      <c r="D399" s="32" t="n">
        <v>1</v>
      </c>
      <c r="E399" s="32" t="n">
        <v>2</v>
      </c>
      <c r="F399" s="32" t="n">
        <v>126</v>
      </c>
      <c r="G399" s="32" t="n">
        <v>1</v>
      </c>
      <c r="H399" s="32" t="n">
        <v>3</v>
      </c>
      <c r="I399" s="32" t="n">
        <v>93</v>
      </c>
      <c r="J399" s="32" t="n">
        <v>33</v>
      </c>
      <c r="K399" s="32" t="n">
        <v>1</v>
      </c>
      <c r="L399" s="32" t="n">
        <v>1</v>
      </c>
      <c r="M399" s="32" t="n">
        <v>13</v>
      </c>
      <c r="N399" s="32" t="n">
        <v>107</v>
      </c>
      <c r="O399" s="32" t="n">
        <v>27</v>
      </c>
      <c r="P399" s="32" t="n">
        <v>413</v>
      </c>
    </row>
    <row r="400" customFormat="false" ht="15" hidden="false" customHeight="false" outlineLevel="0" collapsed="false">
      <c r="A400" s="31" t="n">
        <v>368</v>
      </c>
      <c r="B400" s="31" t="s">
        <v>496</v>
      </c>
      <c r="C400" s="32" t="n">
        <v>6</v>
      </c>
      <c r="D400" s="32" t="n">
        <v>0</v>
      </c>
      <c r="E400" s="32" t="n">
        <v>0</v>
      </c>
      <c r="F400" s="32" t="n">
        <v>204</v>
      </c>
      <c r="G400" s="32" t="n">
        <v>0</v>
      </c>
      <c r="H400" s="32" t="n">
        <v>7</v>
      </c>
      <c r="I400" s="32" t="n">
        <v>194</v>
      </c>
      <c r="J400" s="32" t="n">
        <v>22</v>
      </c>
      <c r="K400" s="32" t="n">
        <v>3</v>
      </c>
      <c r="L400" s="32" t="n">
        <v>2</v>
      </c>
      <c r="M400" s="32" t="n">
        <v>31</v>
      </c>
      <c r="N400" s="32" t="n">
        <v>175</v>
      </c>
      <c r="O400" s="32" t="n">
        <v>37</v>
      </c>
      <c r="P400" s="32" t="n">
        <v>681</v>
      </c>
    </row>
    <row r="401" customFormat="false" ht="15" hidden="false" customHeight="false" outlineLevel="0" collapsed="false">
      <c r="A401" s="31" t="n">
        <v>369</v>
      </c>
      <c r="B401" s="31" t="s">
        <v>497</v>
      </c>
      <c r="C401" s="32" t="n">
        <v>8</v>
      </c>
      <c r="D401" s="32" t="n">
        <v>0</v>
      </c>
      <c r="E401" s="32" t="n">
        <v>1</v>
      </c>
      <c r="F401" s="32" t="n">
        <v>90</v>
      </c>
      <c r="G401" s="32" t="n">
        <v>0</v>
      </c>
      <c r="H401" s="32" t="n">
        <v>3</v>
      </c>
      <c r="I401" s="32" t="n">
        <v>73</v>
      </c>
      <c r="J401" s="32" t="n">
        <v>13</v>
      </c>
      <c r="K401" s="32" t="n">
        <v>0</v>
      </c>
      <c r="L401" s="32" t="n">
        <v>0</v>
      </c>
      <c r="M401" s="32" t="n">
        <v>3</v>
      </c>
      <c r="N401" s="32" t="n">
        <v>133</v>
      </c>
      <c r="O401" s="32" t="n">
        <v>25</v>
      </c>
      <c r="P401" s="32" t="n">
        <v>349</v>
      </c>
    </row>
    <row r="402" customFormat="false" ht="15" hidden="false" customHeight="false" outlineLevel="0" collapsed="false">
      <c r="A402" s="31" t="n">
        <v>378</v>
      </c>
      <c r="B402" s="31" t="s">
        <v>498</v>
      </c>
      <c r="C402" s="32" t="n">
        <v>5</v>
      </c>
      <c r="D402" s="32" t="n">
        <v>1</v>
      </c>
      <c r="E402" s="32" t="n">
        <v>2</v>
      </c>
      <c r="F402" s="32" t="n">
        <v>185</v>
      </c>
      <c r="G402" s="32" t="n">
        <v>1</v>
      </c>
      <c r="H402" s="32" t="n">
        <v>7</v>
      </c>
      <c r="I402" s="32" t="n">
        <v>101</v>
      </c>
      <c r="J402" s="32" t="n">
        <v>30</v>
      </c>
      <c r="K402" s="32" t="n">
        <v>3</v>
      </c>
      <c r="L402" s="32" t="n">
        <v>0</v>
      </c>
      <c r="M402" s="32" t="n">
        <v>16</v>
      </c>
      <c r="N402" s="32" t="n">
        <v>138</v>
      </c>
      <c r="O402" s="32" t="n">
        <v>24</v>
      </c>
      <c r="P402" s="32" t="n">
        <v>513</v>
      </c>
    </row>
    <row r="403" customFormat="false" ht="15" hidden="false" customHeight="false" outlineLevel="0" collapsed="false">
      <c r="A403" s="31" t="n">
        <v>383</v>
      </c>
      <c r="B403" s="31" t="s">
        <v>499</v>
      </c>
      <c r="C403" s="32" t="n">
        <v>7</v>
      </c>
      <c r="D403" s="32" t="n">
        <v>1</v>
      </c>
      <c r="E403" s="32" t="n">
        <v>0</v>
      </c>
      <c r="F403" s="32" t="n">
        <v>97</v>
      </c>
      <c r="G403" s="32" t="n">
        <v>0</v>
      </c>
      <c r="H403" s="32" t="n">
        <v>8</v>
      </c>
      <c r="I403" s="32" t="n">
        <v>71</v>
      </c>
      <c r="J403" s="32" t="n">
        <v>21</v>
      </c>
      <c r="K403" s="32" t="n">
        <v>5</v>
      </c>
      <c r="L403" s="32" t="n">
        <v>0</v>
      </c>
      <c r="M403" s="32" t="n">
        <v>9</v>
      </c>
      <c r="N403" s="32" t="n">
        <v>138</v>
      </c>
      <c r="O403" s="32" t="n">
        <v>37</v>
      </c>
      <c r="P403" s="32" t="n">
        <v>394</v>
      </c>
    </row>
    <row r="404" customFormat="false" ht="15" hidden="false" customHeight="false" outlineLevel="0" collapsed="false">
      <c r="A404" s="31" t="n">
        <v>390</v>
      </c>
      <c r="B404" s="31" t="s">
        <v>500</v>
      </c>
      <c r="C404" s="32" t="n">
        <v>2</v>
      </c>
      <c r="D404" s="32" t="n">
        <v>0</v>
      </c>
      <c r="E404" s="32" t="n">
        <v>2</v>
      </c>
      <c r="F404" s="32" t="n">
        <v>136</v>
      </c>
      <c r="G404" s="32" t="n">
        <v>0</v>
      </c>
      <c r="H404" s="32" t="n">
        <v>4</v>
      </c>
      <c r="I404" s="32" t="n">
        <v>78</v>
      </c>
      <c r="J404" s="32" t="n">
        <v>29</v>
      </c>
      <c r="K404" s="32" t="n">
        <v>3</v>
      </c>
      <c r="L404" s="32" t="n">
        <v>1</v>
      </c>
      <c r="M404" s="32" t="n">
        <v>14</v>
      </c>
      <c r="N404" s="32" t="n">
        <v>105</v>
      </c>
      <c r="O404" s="32" t="n">
        <v>29</v>
      </c>
      <c r="P404" s="32" t="n">
        <v>403</v>
      </c>
    </row>
    <row r="405" customFormat="false" ht="15" hidden="false" customHeight="false" outlineLevel="0" collapsed="false">
      <c r="A405" s="34" t="s">
        <v>501</v>
      </c>
      <c r="B405" s="34"/>
      <c r="C405" s="35" t="n">
        <f aca="false">SUM(C399:C404)</f>
        <v>33</v>
      </c>
      <c r="D405" s="35" t="n">
        <f aca="false">SUM(D399:D404)</f>
        <v>3</v>
      </c>
      <c r="E405" s="35" t="n">
        <f aca="false">SUM(E399:E404)</f>
        <v>7</v>
      </c>
      <c r="F405" s="35" t="n">
        <f aca="false">SUM(F399:F404)</f>
        <v>838</v>
      </c>
      <c r="G405" s="35" t="n">
        <f aca="false">SUM(G399:G404)</f>
        <v>2</v>
      </c>
      <c r="H405" s="35" t="n">
        <f aca="false">SUM(H399:H404)</f>
        <v>32</v>
      </c>
      <c r="I405" s="35" t="n">
        <f aca="false">SUM(I399:I404)</f>
        <v>610</v>
      </c>
      <c r="J405" s="35" t="n">
        <f aca="false">SUM(J399:J404)</f>
        <v>148</v>
      </c>
      <c r="K405" s="35" t="n">
        <f aca="false">SUM(K399:K404)</f>
        <v>15</v>
      </c>
      <c r="L405" s="35" t="n">
        <f aca="false">SUM(L399:L404)</f>
        <v>4</v>
      </c>
      <c r="M405" s="35" t="n">
        <f aca="false">SUM(M399:M404)</f>
        <v>86</v>
      </c>
      <c r="N405" s="35" t="n">
        <f aca="false">SUM(N399:N404)</f>
        <v>796</v>
      </c>
      <c r="O405" s="35" t="n">
        <f aca="false">SUM(O399:O404)</f>
        <v>179</v>
      </c>
      <c r="P405" s="35" t="n">
        <f aca="false">SUM(P399:P404)</f>
        <v>2753</v>
      </c>
    </row>
    <row r="407" customFormat="false" ht="15.75" hidden="false" customHeight="false" outlineLevel="0" collapsed="false">
      <c r="A407" s="42" t="s">
        <v>76</v>
      </c>
      <c r="B407" s="42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0"/>
      <c r="O407" s="30"/>
      <c r="P407" s="30"/>
    </row>
    <row r="408" customFormat="false" ht="15" hidden="false" customHeight="false" outlineLevel="0" collapsed="false">
      <c r="A408" s="31" t="n">
        <v>297</v>
      </c>
      <c r="B408" s="31" t="s">
        <v>502</v>
      </c>
      <c r="C408" s="32" t="n">
        <v>12</v>
      </c>
      <c r="D408" s="32" t="n">
        <v>3</v>
      </c>
      <c r="E408" s="32" t="n">
        <v>2</v>
      </c>
      <c r="F408" s="32" t="n">
        <v>298</v>
      </c>
      <c r="G408" s="32" t="n">
        <v>1</v>
      </c>
      <c r="H408" s="32" t="n">
        <v>8</v>
      </c>
      <c r="I408" s="32" t="n">
        <v>91</v>
      </c>
      <c r="J408" s="32" t="n">
        <v>36</v>
      </c>
      <c r="K408" s="32" t="n">
        <v>9</v>
      </c>
      <c r="L408" s="32" t="n">
        <v>3</v>
      </c>
      <c r="M408" s="32" t="n">
        <v>26</v>
      </c>
      <c r="N408" s="32" t="n">
        <v>160</v>
      </c>
      <c r="O408" s="32" t="n">
        <v>56</v>
      </c>
      <c r="P408" s="32" t="n">
        <v>705</v>
      </c>
    </row>
    <row r="409" customFormat="false" ht="15" hidden="false" customHeight="false" outlineLevel="0" collapsed="false">
      <c r="A409" s="31" t="n">
        <v>301</v>
      </c>
      <c r="B409" s="31" t="s">
        <v>503</v>
      </c>
      <c r="C409" s="32" t="n">
        <v>6</v>
      </c>
      <c r="D409" s="32" t="n">
        <v>0</v>
      </c>
      <c r="E409" s="32" t="n">
        <v>3</v>
      </c>
      <c r="F409" s="32" t="n">
        <v>136</v>
      </c>
      <c r="G409" s="32" t="n">
        <v>4</v>
      </c>
      <c r="H409" s="32" t="n">
        <v>12</v>
      </c>
      <c r="I409" s="32" t="n">
        <v>94</v>
      </c>
      <c r="J409" s="32" t="n">
        <v>18</v>
      </c>
      <c r="K409" s="32" t="n">
        <v>3</v>
      </c>
      <c r="L409" s="32" t="n">
        <v>2</v>
      </c>
      <c r="M409" s="32" t="n">
        <v>16</v>
      </c>
      <c r="N409" s="32" t="n">
        <v>152</v>
      </c>
      <c r="O409" s="32" t="n">
        <v>51</v>
      </c>
      <c r="P409" s="32" t="n">
        <v>497</v>
      </c>
    </row>
    <row r="410" customFormat="false" ht="15" hidden="false" customHeight="false" outlineLevel="0" collapsed="false">
      <c r="A410" s="31" t="n">
        <v>313</v>
      </c>
      <c r="B410" s="31" t="s">
        <v>504</v>
      </c>
      <c r="C410" s="32" t="n">
        <v>4</v>
      </c>
      <c r="D410" s="32" t="n">
        <v>0</v>
      </c>
      <c r="E410" s="32" t="n">
        <v>1</v>
      </c>
      <c r="F410" s="32" t="n">
        <v>126</v>
      </c>
      <c r="G410" s="32" t="n">
        <v>1</v>
      </c>
      <c r="H410" s="32" t="n">
        <v>3</v>
      </c>
      <c r="I410" s="32" t="n">
        <v>40</v>
      </c>
      <c r="J410" s="32" t="n">
        <v>13</v>
      </c>
      <c r="K410" s="32" t="n">
        <v>2</v>
      </c>
      <c r="L410" s="32" t="n">
        <v>1</v>
      </c>
      <c r="M410" s="32" t="n">
        <v>5</v>
      </c>
      <c r="N410" s="32" t="n">
        <v>72</v>
      </c>
      <c r="O410" s="32" t="n">
        <v>18</v>
      </c>
      <c r="P410" s="32" t="n">
        <v>286</v>
      </c>
    </row>
    <row r="411" customFormat="false" ht="15" hidden="false" customHeight="false" outlineLevel="0" collapsed="false">
      <c r="A411" s="31" t="n">
        <v>315</v>
      </c>
      <c r="B411" s="31" t="s">
        <v>505</v>
      </c>
      <c r="C411" s="32" t="n">
        <v>3</v>
      </c>
      <c r="D411" s="32" t="n">
        <v>0</v>
      </c>
      <c r="E411" s="32" t="n">
        <v>1</v>
      </c>
      <c r="F411" s="32" t="n">
        <v>80</v>
      </c>
      <c r="G411" s="32" t="n">
        <v>0</v>
      </c>
      <c r="H411" s="32" t="n">
        <v>2</v>
      </c>
      <c r="I411" s="32" t="n">
        <v>60</v>
      </c>
      <c r="J411" s="32" t="n">
        <v>33</v>
      </c>
      <c r="K411" s="32" t="n">
        <v>2</v>
      </c>
      <c r="L411" s="32" t="n">
        <v>3</v>
      </c>
      <c r="M411" s="32" t="n">
        <v>2</v>
      </c>
      <c r="N411" s="32" t="n">
        <v>93</v>
      </c>
      <c r="O411" s="32" t="n">
        <v>23</v>
      </c>
      <c r="P411" s="32" t="n">
        <v>302</v>
      </c>
    </row>
    <row r="412" customFormat="false" ht="15" hidden="false" customHeight="false" outlineLevel="0" collapsed="false">
      <c r="A412" s="34" t="s">
        <v>451</v>
      </c>
      <c r="B412" s="34"/>
      <c r="C412" s="35" t="n">
        <f aca="false">SUM(C408:C411)</f>
        <v>25</v>
      </c>
      <c r="D412" s="35" t="n">
        <f aca="false">SUM(D408:D411)</f>
        <v>3</v>
      </c>
      <c r="E412" s="35" t="n">
        <f aca="false">SUM(E408:E411)</f>
        <v>7</v>
      </c>
      <c r="F412" s="35" t="n">
        <f aca="false">SUM(F408:F411)</f>
        <v>640</v>
      </c>
      <c r="G412" s="35" t="n">
        <f aca="false">SUM(G408:G411)</f>
        <v>6</v>
      </c>
      <c r="H412" s="35" t="n">
        <f aca="false">SUM(H408:H411)</f>
        <v>25</v>
      </c>
      <c r="I412" s="35" t="n">
        <f aca="false">SUM(I408:I411)</f>
        <v>285</v>
      </c>
      <c r="J412" s="35" t="n">
        <f aca="false">SUM(J408:J411)</f>
        <v>100</v>
      </c>
      <c r="K412" s="35" t="n">
        <f aca="false">SUM(K408:K411)</f>
        <v>16</v>
      </c>
      <c r="L412" s="35" t="n">
        <f aca="false">SUM(L408:L411)</f>
        <v>9</v>
      </c>
      <c r="M412" s="35" t="n">
        <f aca="false">SUM(M408:M411)</f>
        <v>49</v>
      </c>
      <c r="N412" s="35" t="n">
        <f aca="false">SUM(N408:N411)</f>
        <v>477</v>
      </c>
      <c r="O412" s="35" t="n">
        <f aca="false">SUM(O408:O411)</f>
        <v>148</v>
      </c>
      <c r="P412" s="35" t="n">
        <f aca="false">SUM(P408:P411)</f>
        <v>1790</v>
      </c>
    </row>
    <row r="414" customFormat="false" ht="15.75" hidden="false" customHeight="false" outlineLevel="0" collapsed="false">
      <c r="A414" s="42" t="s">
        <v>170</v>
      </c>
      <c r="B414" s="42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0"/>
      <c r="O414" s="30"/>
      <c r="P414" s="30"/>
    </row>
    <row r="415" customFormat="false" ht="15" hidden="false" customHeight="false" outlineLevel="0" collapsed="false">
      <c r="A415" s="31" t="n">
        <v>425</v>
      </c>
      <c r="B415" s="31" t="s">
        <v>434</v>
      </c>
      <c r="C415" s="32" t="n">
        <v>12</v>
      </c>
      <c r="D415" s="32" t="n">
        <v>3</v>
      </c>
      <c r="E415" s="32" t="n">
        <v>3</v>
      </c>
      <c r="F415" s="32" t="n">
        <v>297</v>
      </c>
      <c r="G415" s="32" t="n">
        <v>1</v>
      </c>
      <c r="H415" s="32" t="n">
        <v>19</v>
      </c>
      <c r="I415" s="32" t="n">
        <v>310</v>
      </c>
      <c r="J415" s="32" t="n">
        <v>58</v>
      </c>
      <c r="K415" s="32" t="n">
        <v>3</v>
      </c>
      <c r="L415" s="32" t="n">
        <v>7</v>
      </c>
      <c r="M415" s="32" t="n">
        <v>48</v>
      </c>
      <c r="N415" s="32" t="n">
        <v>681</v>
      </c>
      <c r="O415" s="32" t="n">
        <v>134</v>
      </c>
      <c r="P415" s="32" t="n">
        <v>1576</v>
      </c>
    </row>
    <row r="416" customFormat="false" ht="15" hidden="false" customHeight="false" outlineLevel="0" collapsed="false">
      <c r="A416" s="31" t="n">
        <v>429</v>
      </c>
      <c r="B416" s="31" t="s">
        <v>506</v>
      </c>
      <c r="C416" s="32" t="n">
        <v>1</v>
      </c>
      <c r="D416" s="32" t="n">
        <v>1</v>
      </c>
      <c r="E416" s="32" t="n">
        <v>5</v>
      </c>
      <c r="F416" s="32" t="n">
        <v>129</v>
      </c>
      <c r="G416" s="32" t="n">
        <v>0</v>
      </c>
      <c r="H416" s="32" t="n">
        <v>7</v>
      </c>
      <c r="I416" s="32" t="n">
        <v>106</v>
      </c>
      <c r="J416" s="32" t="n">
        <v>35</v>
      </c>
      <c r="K416" s="32" t="n">
        <v>4</v>
      </c>
      <c r="L416" s="32" t="n">
        <v>7</v>
      </c>
      <c r="M416" s="32" t="n">
        <v>38</v>
      </c>
      <c r="N416" s="32" t="n">
        <v>231</v>
      </c>
      <c r="O416" s="32" t="n">
        <v>88</v>
      </c>
      <c r="P416" s="32" t="n">
        <v>652</v>
      </c>
    </row>
    <row r="417" customFormat="false" ht="15" hidden="false" customHeight="false" outlineLevel="0" collapsed="false">
      <c r="A417" s="31" t="n">
        <v>433</v>
      </c>
      <c r="B417" s="31" t="s">
        <v>507</v>
      </c>
      <c r="C417" s="32" t="n">
        <v>1</v>
      </c>
      <c r="D417" s="32" t="n">
        <v>0</v>
      </c>
      <c r="E417" s="32" t="n">
        <v>1</v>
      </c>
      <c r="F417" s="32" t="n">
        <v>40</v>
      </c>
      <c r="G417" s="32" t="n">
        <v>0</v>
      </c>
      <c r="H417" s="32" t="n">
        <v>6</v>
      </c>
      <c r="I417" s="32" t="n">
        <v>31</v>
      </c>
      <c r="J417" s="32" t="n">
        <v>5</v>
      </c>
      <c r="K417" s="32" t="n">
        <v>0</v>
      </c>
      <c r="L417" s="32" t="n">
        <v>1</v>
      </c>
      <c r="M417" s="32" t="n">
        <v>7</v>
      </c>
      <c r="N417" s="32" t="n">
        <v>67</v>
      </c>
      <c r="O417" s="32" t="n">
        <v>10</v>
      </c>
      <c r="P417" s="32" t="n">
        <v>169</v>
      </c>
    </row>
    <row r="418" customFormat="false" ht="15" hidden="false" customHeight="false" outlineLevel="0" collapsed="false">
      <c r="A418" s="31" t="n">
        <v>436</v>
      </c>
      <c r="B418" s="31" t="s">
        <v>459</v>
      </c>
      <c r="C418" s="32" t="n">
        <v>1</v>
      </c>
      <c r="D418" s="32" t="n">
        <v>0</v>
      </c>
      <c r="E418" s="32" t="n">
        <v>0</v>
      </c>
      <c r="F418" s="32" t="n">
        <v>49</v>
      </c>
      <c r="G418" s="32" t="n">
        <v>1</v>
      </c>
      <c r="H418" s="32" t="n">
        <v>1</v>
      </c>
      <c r="I418" s="32" t="n">
        <v>17</v>
      </c>
      <c r="J418" s="32" t="n">
        <v>10</v>
      </c>
      <c r="K418" s="32" t="n">
        <v>0</v>
      </c>
      <c r="L418" s="32" t="n">
        <v>2</v>
      </c>
      <c r="M418" s="32" t="n">
        <v>8</v>
      </c>
      <c r="N418" s="32" t="n">
        <v>79</v>
      </c>
      <c r="O418" s="32" t="n">
        <v>8</v>
      </c>
      <c r="P418" s="32" t="n">
        <v>176</v>
      </c>
    </row>
    <row r="419" customFormat="false" ht="15" hidden="false" customHeight="false" outlineLevel="0" collapsed="false">
      <c r="A419" s="31" t="n">
        <v>442</v>
      </c>
      <c r="B419" s="31" t="s">
        <v>459</v>
      </c>
      <c r="C419" s="32" t="n">
        <v>1</v>
      </c>
      <c r="D419" s="32" t="n">
        <v>0</v>
      </c>
      <c r="E419" s="32" t="n">
        <v>0</v>
      </c>
      <c r="F419" s="32" t="n">
        <v>26</v>
      </c>
      <c r="G419" s="32" t="n">
        <v>0</v>
      </c>
      <c r="H419" s="32" t="n">
        <v>2</v>
      </c>
      <c r="I419" s="32" t="n">
        <v>19</v>
      </c>
      <c r="J419" s="32" t="n">
        <v>2</v>
      </c>
      <c r="K419" s="32" t="n">
        <v>0</v>
      </c>
      <c r="L419" s="32" t="n">
        <v>0</v>
      </c>
      <c r="M419" s="32" t="n">
        <v>14</v>
      </c>
      <c r="N419" s="32" t="n">
        <v>44</v>
      </c>
      <c r="O419" s="32" t="n">
        <v>12</v>
      </c>
      <c r="P419" s="32" t="n">
        <v>120</v>
      </c>
    </row>
    <row r="420" customFormat="false" ht="15" hidden="false" customHeight="false" outlineLevel="0" collapsed="false">
      <c r="A420" s="31" t="n">
        <v>443</v>
      </c>
      <c r="B420" s="31" t="s">
        <v>459</v>
      </c>
      <c r="C420" s="32" t="n">
        <v>0</v>
      </c>
      <c r="D420" s="32" t="n">
        <v>0</v>
      </c>
      <c r="E420" s="32" t="n">
        <v>0</v>
      </c>
      <c r="F420" s="32" t="n">
        <v>36</v>
      </c>
      <c r="G420" s="32" t="n">
        <v>1</v>
      </c>
      <c r="H420" s="32" t="n">
        <v>3</v>
      </c>
      <c r="I420" s="32" t="n">
        <v>24</v>
      </c>
      <c r="J420" s="32" t="n">
        <v>21</v>
      </c>
      <c r="K420" s="32" t="n">
        <v>2</v>
      </c>
      <c r="L420" s="32" t="n">
        <v>0</v>
      </c>
      <c r="M420" s="32" t="n">
        <v>3</v>
      </c>
      <c r="N420" s="32" t="n">
        <v>93</v>
      </c>
      <c r="O420" s="32" t="n">
        <v>19</v>
      </c>
      <c r="P420" s="32" t="n">
        <v>202</v>
      </c>
    </row>
    <row r="421" customFormat="false" ht="15" hidden="false" customHeight="false" outlineLevel="0" collapsed="false">
      <c r="A421" s="34" t="s">
        <v>501</v>
      </c>
      <c r="B421" s="34"/>
      <c r="C421" s="35" t="n">
        <f aca="false">SUM(C415:C420)</f>
        <v>16</v>
      </c>
      <c r="D421" s="35" t="n">
        <f aca="false">SUM(D415:D420)</f>
        <v>4</v>
      </c>
      <c r="E421" s="35" t="n">
        <f aca="false">SUM(E415:E420)</f>
        <v>9</v>
      </c>
      <c r="F421" s="35" t="n">
        <f aca="false">SUM(F415:F420)</f>
        <v>577</v>
      </c>
      <c r="G421" s="35" t="n">
        <f aca="false">SUM(G415:G420)</f>
        <v>3</v>
      </c>
      <c r="H421" s="35" t="n">
        <f aca="false">SUM(H415:H420)</f>
        <v>38</v>
      </c>
      <c r="I421" s="35" t="n">
        <f aca="false">SUM(I415:I420)</f>
        <v>507</v>
      </c>
      <c r="J421" s="35" t="n">
        <f aca="false">SUM(J415:J420)</f>
        <v>131</v>
      </c>
      <c r="K421" s="35" t="n">
        <f aca="false">SUM(K415:K420)</f>
        <v>9</v>
      </c>
      <c r="L421" s="35" t="n">
        <f aca="false">SUM(L415:L420)</f>
        <v>17</v>
      </c>
      <c r="M421" s="35" t="n">
        <f aca="false">SUM(M415:M420)</f>
        <v>118</v>
      </c>
      <c r="N421" s="35" t="n">
        <f aca="false">SUM(N415:N420)</f>
        <v>1195</v>
      </c>
      <c r="O421" s="35" t="n">
        <f aca="false">SUM(O415:O420)</f>
        <v>271</v>
      </c>
      <c r="P421" s="35" t="n">
        <f aca="false">SUM(P415:P420)</f>
        <v>2895</v>
      </c>
    </row>
    <row r="423" customFormat="false" ht="15.75" hidden="false" customHeight="false" outlineLevel="0" collapsed="false">
      <c r="A423" s="42" t="s">
        <v>77</v>
      </c>
      <c r="B423" s="48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30"/>
      <c r="O423" s="30"/>
      <c r="P423" s="30"/>
    </row>
    <row r="424" customFormat="false" ht="15" hidden="false" customHeight="false" outlineLevel="0" collapsed="false">
      <c r="A424" s="31" t="n">
        <v>777</v>
      </c>
      <c r="B424" s="31" t="s">
        <v>508</v>
      </c>
      <c r="C424" s="32" t="n">
        <v>64</v>
      </c>
      <c r="D424" s="32" t="n">
        <v>2</v>
      </c>
      <c r="E424" s="32" t="n">
        <v>12</v>
      </c>
      <c r="F424" s="32" t="n">
        <v>1399</v>
      </c>
      <c r="G424" s="32" t="n">
        <v>8</v>
      </c>
      <c r="H424" s="32" t="n">
        <v>68</v>
      </c>
      <c r="I424" s="32" t="n">
        <v>1018</v>
      </c>
      <c r="J424" s="32" t="n">
        <v>562</v>
      </c>
      <c r="K424" s="32" t="n">
        <v>25</v>
      </c>
      <c r="L424" s="32" t="n">
        <v>27</v>
      </c>
      <c r="M424" s="32" t="n">
        <v>865</v>
      </c>
      <c r="N424" s="32" t="n">
        <v>829</v>
      </c>
      <c r="O424" s="32" t="n">
        <v>297</v>
      </c>
      <c r="P424" s="32" t="n">
        <v>5176</v>
      </c>
    </row>
    <row r="425" customFormat="false" ht="15" hidden="false" customHeight="false" outlineLevel="0" collapsed="false">
      <c r="A425" s="34" t="s">
        <v>473</v>
      </c>
      <c r="B425" s="34"/>
      <c r="C425" s="47" t="n">
        <v>64</v>
      </c>
      <c r="D425" s="47" t="n">
        <v>2</v>
      </c>
      <c r="E425" s="47" t="n">
        <v>12</v>
      </c>
      <c r="F425" s="47" t="n">
        <v>1399</v>
      </c>
      <c r="G425" s="47" t="n">
        <v>8</v>
      </c>
      <c r="H425" s="47" t="n">
        <v>68</v>
      </c>
      <c r="I425" s="47" t="n">
        <v>1018</v>
      </c>
      <c r="J425" s="47" t="n">
        <v>562</v>
      </c>
      <c r="K425" s="47" t="n">
        <v>25</v>
      </c>
      <c r="L425" s="47" t="n">
        <v>27</v>
      </c>
      <c r="M425" s="47" t="n">
        <v>865</v>
      </c>
      <c r="N425" s="47" t="n">
        <v>829</v>
      </c>
      <c r="O425" s="47" t="n">
        <v>297</v>
      </c>
      <c r="P425" s="47" t="n">
        <v>5176</v>
      </c>
    </row>
    <row r="427" customFormat="false" ht="15.75" hidden="false" customHeight="false" outlineLevel="0" collapsed="false">
      <c r="A427" s="42" t="s">
        <v>78</v>
      </c>
      <c r="B427" s="42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0"/>
      <c r="O427" s="30"/>
      <c r="P427" s="30"/>
    </row>
    <row r="428" customFormat="false" ht="15" hidden="false" customHeight="false" outlineLevel="0" collapsed="false">
      <c r="A428" s="31" t="n">
        <v>778</v>
      </c>
      <c r="B428" s="31" t="s">
        <v>509</v>
      </c>
      <c r="C428" s="32" t="n">
        <v>31</v>
      </c>
      <c r="D428" s="32" t="n">
        <v>1</v>
      </c>
      <c r="E428" s="32" t="n">
        <v>4</v>
      </c>
      <c r="F428" s="32" t="n">
        <v>864</v>
      </c>
      <c r="G428" s="32" t="n">
        <v>8</v>
      </c>
      <c r="H428" s="32" t="n">
        <v>51</v>
      </c>
      <c r="I428" s="32" t="n">
        <v>783</v>
      </c>
      <c r="J428" s="32" t="n">
        <v>391</v>
      </c>
      <c r="K428" s="32" t="n">
        <v>16</v>
      </c>
      <c r="L428" s="32" t="n">
        <v>25</v>
      </c>
      <c r="M428" s="32" t="n">
        <v>553</v>
      </c>
      <c r="N428" s="32" t="n">
        <v>505</v>
      </c>
      <c r="O428" s="32" t="n">
        <v>207</v>
      </c>
      <c r="P428" s="32" t="n">
        <v>3439</v>
      </c>
    </row>
    <row r="429" customFormat="false" ht="15" hidden="false" customHeight="false" outlineLevel="0" collapsed="false">
      <c r="A429" s="31" t="n">
        <v>795</v>
      </c>
      <c r="B429" s="31" t="s">
        <v>510</v>
      </c>
      <c r="C429" s="32" t="n">
        <v>10</v>
      </c>
      <c r="D429" s="32" t="n">
        <v>1</v>
      </c>
      <c r="E429" s="32" t="n">
        <v>1</v>
      </c>
      <c r="F429" s="32" t="n">
        <v>157</v>
      </c>
      <c r="G429" s="32" t="n">
        <v>0</v>
      </c>
      <c r="H429" s="32" t="n">
        <v>4</v>
      </c>
      <c r="I429" s="32" t="n">
        <v>99</v>
      </c>
      <c r="J429" s="32" t="n">
        <v>45</v>
      </c>
      <c r="K429" s="32" t="n">
        <v>2</v>
      </c>
      <c r="L429" s="32" t="n">
        <v>1</v>
      </c>
      <c r="M429" s="32" t="n">
        <v>69</v>
      </c>
      <c r="N429" s="32" t="n">
        <v>142</v>
      </c>
      <c r="O429" s="32" t="n">
        <v>51</v>
      </c>
      <c r="P429" s="32" t="n">
        <v>582</v>
      </c>
    </row>
    <row r="430" customFormat="false" ht="15" hidden="false" customHeight="false" outlineLevel="0" collapsed="false">
      <c r="A430" s="34" t="s">
        <v>511</v>
      </c>
      <c r="B430" s="34"/>
      <c r="C430" s="35" t="n">
        <f aca="false">SUM(C428:C429)</f>
        <v>41</v>
      </c>
      <c r="D430" s="35" t="n">
        <f aca="false">SUM(D428:D429)</f>
        <v>2</v>
      </c>
      <c r="E430" s="35" t="n">
        <f aca="false">SUM(E428:E429)</f>
        <v>5</v>
      </c>
      <c r="F430" s="35" t="n">
        <f aca="false">SUM(F428:F429)</f>
        <v>1021</v>
      </c>
      <c r="G430" s="35" t="n">
        <f aca="false">SUM(G428:G429)</f>
        <v>8</v>
      </c>
      <c r="H430" s="35" t="n">
        <f aca="false">SUM(H428:H429)</f>
        <v>55</v>
      </c>
      <c r="I430" s="35" t="n">
        <f aca="false">SUM(I428:I429)</f>
        <v>882</v>
      </c>
      <c r="J430" s="35" t="n">
        <f aca="false">SUM(J428:J429)</f>
        <v>436</v>
      </c>
      <c r="K430" s="35" t="n">
        <f aca="false">SUM(K428:K429)</f>
        <v>18</v>
      </c>
      <c r="L430" s="35" t="n">
        <f aca="false">SUM(L428:L429)</f>
        <v>26</v>
      </c>
      <c r="M430" s="35" t="n">
        <f aca="false">SUM(M428:M429)</f>
        <v>622</v>
      </c>
      <c r="N430" s="35" t="n">
        <f aca="false">SUM(N428:N429)</f>
        <v>647</v>
      </c>
      <c r="O430" s="35" t="n">
        <f aca="false">SUM(O428:O429)</f>
        <v>258</v>
      </c>
      <c r="P430" s="35" t="n">
        <f aca="false">SUM(P428:P429)</f>
        <v>4021</v>
      </c>
    </row>
    <row r="432" customFormat="false" ht="15.75" hidden="false" customHeight="false" outlineLevel="0" collapsed="false">
      <c r="A432" s="42" t="s">
        <v>79</v>
      </c>
      <c r="B432" s="42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0"/>
      <c r="O432" s="30"/>
      <c r="P432" s="30"/>
    </row>
    <row r="433" customFormat="false" ht="15" hidden="false" customHeight="false" outlineLevel="0" collapsed="false">
      <c r="A433" s="31" t="n">
        <v>761</v>
      </c>
      <c r="B433" s="31" t="s">
        <v>512</v>
      </c>
      <c r="C433" s="32" t="n">
        <v>28</v>
      </c>
      <c r="D433" s="32" t="n">
        <v>4</v>
      </c>
      <c r="E433" s="32" t="n">
        <v>7</v>
      </c>
      <c r="F433" s="32" t="n">
        <v>660</v>
      </c>
      <c r="G433" s="32" t="n">
        <v>3</v>
      </c>
      <c r="H433" s="32" t="n">
        <v>32</v>
      </c>
      <c r="I433" s="32" t="n">
        <v>634</v>
      </c>
      <c r="J433" s="32" t="n">
        <v>254</v>
      </c>
      <c r="K433" s="32" t="n">
        <v>24</v>
      </c>
      <c r="L433" s="32" t="n">
        <v>6</v>
      </c>
      <c r="M433" s="32" t="n">
        <v>123</v>
      </c>
      <c r="N433" s="32" t="n">
        <v>573</v>
      </c>
      <c r="O433" s="32" t="n">
        <v>156</v>
      </c>
      <c r="P433" s="32" t="n">
        <v>2504</v>
      </c>
    </row>
    <row r="434" customFormat="false" ht="15" hidden="false" customHeight="false" outlineLevel="0" collapsed="false">
      <c r="A434" s="34" t="s">
        <v>473</v>
      </c>
      <c r="B434" s="34"/>
      <c r="C434" s="47" t="n">
        <v>28</v>
      </c>
      <c r="D434" s="47" t="n">
        <v>4</v>
      </c>
      <c r="E434" s="47" t="n">
        <v>7</v>
      </c>
      <c r="F434" s="47" t="n">
        <v>660</v>
      </c>
      <c r="G434" s="47" t="n">
        <v>3</v>
      </c>
      <c r="H434" s="47" t="n">
        <v>32</v>
      </c>
      <c r="I434" s="47" t="n">
        <v>634</v>
      </c>
      <c r="J434" s="47" t="n">
        <v>254</v>
      </c>
      <c r="K434" s="47" t="n">
        <v>24</v>
      </c>
      <c r="L434" s="47" t="n">
        <v>6</v>
      </c>
      <c r="M434" s="47" t="n">
        <v>123</v>
      </c>
      <c r="N434" s="47" t="n">
        <v>573</v>
      </c>
      <c r="O434" s="47" t="n">
        <v>156</v>
      </c>
      <c r="P434" s="47" t="n">
        <v>2504</v>
      </c>
    </row>
    <row r="436" customFormat="false" ht="15.75" hidden="false" customHeight="false" outlineLevel="0" collapsed="false">
      <c r="A436" s="42" t="s">
        <v>126</v>
      </c>
      <c r="B436" s="42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0"/>
      <c r="O436" s="30"/>
      <c r="P436" s="30"/>
    </row>
    <row r="437" customFormat="false" ht="15" hidden="false" customHeight="false" outlineLevel="0" collapsed="false">
      <c r="A437" s="31" t="n">
        <v>322</v>
      </c>
      <c r="B437" s="31" t="s">
        <v>513</v>
      </c>
      <c r="C437" s="32" t="n">
        <v>2</v>
      </c>
      <c r="D437" s="32" t="n">
        <v>1</v>
      </c>
      <c r="E437" s="32" t="n">
        <v>0</v>
      </c>
      <c r="F437" s="32" t="n">
        <v>76</v>
      </c>
      <c r="G437" s="50" t="n">
        <v>0</v>
      </c>
      <c r="H437" s="32" t="n">
        <v>8</v>
      </c>
      <c r="I437" s="32" t="n">
        <v>35</v>
      </c>
      <c r="J437" s="32" t="n">
        <v>118</v>
      </c>
      <c r="K437" s="32" t="n">
        <v>10</v>
      </c>
      <c r="L437" s="32" t="n">
        <v>2</v>
      </c>
      <c r="M437" s="32" t="n">
        <v>56</v>
      </c>
      <c r="N437" s="32" t="n">
        <v>127</v>
      </c>
      <c r="O437" s="32" t="n">
        <v>45</v>
      </c>
      <c r="P437" s="32" t="n">
        <v>480</v>
      </c>
    </row>
    <row r="438" customFormat="false" ht="15" hidden="false" customHeight="false" outlineLevel="0" collapsed="false">
      <c r="A438" s="34" t="s">
        <v>473</v>
      </c>
      <c r="B438" s="34"/>
      <c r="C438" s="47" t="n">
        <v>2</v>
      </c>
      <c r="D438" s="47" t="n">
        <v>1</v>
      </c>
      <c r="E438" s="47" t="n">
        <v>0</v>
      </c>
      <c r="F438" s="47" t="n">
        <v>76</v>
      </c>
      <c r="G438" s="47" t="n">
        <v>0</v>
      </c>
      <c r="H438" s="47" t="n">
        <v>8</v>
      </c>
      <c r="I438" s="47" t="n">
        <v>35</v>
      </c>
      <c r="J438" s="47" t="n">
        <v>118</v>
      </c>
      <c r="K438" s="47" t="n">
        <v>10</v>
      </c>
      <c r="L438" s="47" t="n">
        <v>2</v>
      </c>
      <c r="M438" s="47" t="n">
        <v>56</v>
      </c>
      <c r="N438" s="47" t="n">
        <v>127</v>
      </c>
      <c r="O438" s="47" t="n">
        <v>45</v>
      </c>
      <c r="P438" s="47" t="n">
        <v>480</v>
      </c>
    </row>
    <row r="440" customFormat="false" ht="15.75" hidden="false" customHeight="false" outlineLevel="0" collapsed="false">
      <c r="A440" s="42" t="s">
        <v>127</v>
      </c>
      <c r="B440" s="42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0"/>
      <c r="O440" s="30"/>
      <c r="P440" s="30"/>
    </row>
    <row r="441" customFormat="false" ht="15" hidden="false" customHeight="false" outlineLevel="0" collapsed="false">
      <c r="A441" s="31" t="n">
        <v>318</v>
      </c>
      <c r="B441" s="31" t="s">
        <v>514</v>
      </c>
      <c r="C441" s="32" t="n">
        <v>9</v>
      </c>
      <c r="D441" s="32" t="n">
        <v>13</v>
      </c>
      <c r="E441" s="32" t="n">
        <v>2</v>
      </c>
      <c r="F441" s="32" t="n">
        <v>113</v>
      </c>
      <c r="G441" s="32" t="n">
        <v>3</v>
      </c>
      <c r="H441" s="32" t="n">
        <v>13</v>
      </c>
      <c r="I441" s="32" t="n">
        <v>89</v>
      </c>
      <c r="J441" s="32" t="n">
        <v>42</v>
      </c>
      <c r="K441" s="32" t="n">
        <v>14</v>
      </c>
      <c r="L441" s="32" t="n">
        <v>5</v>
      </c>
      <c r="M441" s="32" t="n">
        <v>173</v>
      </c>
      <c r="N441" s="32" t="n">
        <v>365</v>
      </c>
      <c r="O441" s="32" t="n">
        <v>107</v>
      </c>
      <c r="P441" s="32" t="n">
        <v>948</v>
      </c>
    </row>
    <row r="442" customFormat="false" ht="15" hidden="false" customHeight="false" outlineLevel="0" collapsed="false">
      <c r="A442" s="31" t="n">
        <v>319</v>
      </c>
      <c r="B442" s="31" t="s">
        <v>515</v>
      </c>
      <c r="C442" s="32" t="n">
        <v>11</v>
      </c>
      <c r="D442" s="32" t="n">
        <v>32</v>
      </c>
      <c r="E442" s="32" t="n">
        <v>5</v>
      </c>
      <c r="F442" s="32" t="n">
        <v>260</v>
      </c>
      <c r="G442" s="32" t="n">
        <v>1</v>
      </c>
      <c r="H442" s="32" t="n">
        <v>31</v>
      </c>
      <c r="I442" s="32" t="n">
        <v>169</v>
      </c>
      <c r="J442" s="32" t="n">
        <v>51</v>
      </c>
      <c r="K442" s="32" t="n">
        <v>21</v>
      </c>
      <c r="L442" s="32" t="n">
        <v>31</v>
      </c>
      <c r="M442" s="32" t="n">
        <v>437</v>
      </c>
      <c r="N442" s="32" t="n">
        <v>751</v>
      </c>
      <c r="O442" s="32" t="n">
        <v>256</v>
      </c>
      <c r="P442" s="32" t="n">
        <v>2056</v>
      </c>
    </row>
    <row r="443" customFormat="false" ht="15" hidden="false" customHeight="false" outlineLevel="0" collapsed="false">
      <c r="A443" s="31" t="n">
        <v>320</v>
      </c>
      <c r="B443" s="31" t="s">
        <v>516</v>
      </c>
      <c r="C443" s="32" t="n">
        <v>4</v>
      </c>
      <c r="D443" s="32" t="n">
        <v>7</v>
      </c>
      <c r="E443" s="32" t="n">
        <v>3</v>
      </c>
      <c r="F443" s="32" t="n">
        <v>70</v>
      </c>
      <c r="G443" s="32" t="n">
        <v>0</v>
      </c>
      <c r="H443" s="32" t="n">
        <v>8</v>
      </c>
      <c r="I443" s="32" t="n">
        <v>53</v>
      </c>
      <c r="J443" s="32" t="n">
        <v>29</v>
      </c>
      <c r="K443" s="32" t="n">
        <v>6</v>
      </c>
      <c r="L443" s="32" t="n">
        <v>2</v>
      </c>
      <c r="M443" s="32" t="n">
        <v>104</v>
      </c>
      <c r="N443" s="32" t="n">
        <v>218</v>
      </c>
      <c r="O443" s="32" t="n">
        <v>74</v>
      </c>
      <c r="P443" s="32" t="n">
        <v>578</v>
      </c>
    </row>
    <row r="444" customFormat="false" ht="15" hidden="false" customHeight="false" outlineLevel="0" collapsed="false">
      <c r="A444" s="31" t="n">
        <v>323</v>
      </c>
      <c r="B444" s="31" t="s">
        <v>449</v>
      </c>
      <c r="C444" s="32" t="n">
        <v>0</v>
      </c>
      <c r="D444" s="32" t="n">
        <v>3</v>
      </c>
      <c r="E444" s="32" t="n">
        <v>0</v>
      </c>
      <c r="F444" s="32" t="n">
        <v>18</v>
      </c>
      <c r="G444" s="32" t="n">
        <v>0</v>
      </c>
      <c r="H444" s="32" t="n">
        <v>0</v>
      </c>
      <c r="I444" s="32" t="n">
        <v>33</v>
      </c>
      <c r="J444" s="32" t="n">
        <v>8</v>
      </c>
      <c r="K444" s="32" t="n">
        <v>6</v>
      </c>
      <c r="L444" s="32" t="n">
        <v>1</v>
      </c>
      <c r="M444" s="32" t="n">
        <v>18</v>
      </c>
      <c r="N444" s="32" t="n">
        <v>134</v>
      </c>
      <c r="O444" s="32" t="n">
        <v>26</v>
      </c>
      <c r="P444" s="32" t="n">
        <v>247</v>
      </c>
    </row>
    <row r="445" customFormat="false" ht="15" hidden="false" customHeight="false" outlineLevel="0" collapsed="false">
      <c r="A445" s="31" t="n">
        <v>324</v>
      </c>
      <c r="B445" s="31" t="s">
        <v>517</v>
      </c>
      <c r="C445" s="32" t="n">
        <v>1</v>
      </c>
      <c r="D445" s="32" t="n">
        <v>5</v>
      </c>
      <c r="E445" s="32" t="n">
        <v>0</v>
      </c>
      <c r="F445" s="32" t="n">
        <v>6</v>
      </c>
      <c r="G445" s="32" t="n">
        <v>0</v>
      </c>
      <c r="H445" s="32" t="n">
        <v>2</v>
      </c>
      <c r="I445" s="32" t="n">
        <v>4</v>
      </c>
      <c r="J445" s="32" t="n">
        <v>1</v>
      </c>
      <c r="K445" s="32" t="n">
        <v>0</v>
      </c>
      <c r="L445" s="32" t="n">
        <v>0</v>
      </c>
      <c r="M445" s="32" t="n">
        <v>21</v>
      </c>
      <c r="N445" s="32" t="n">
        <v>66</v>
      </c>
      <c r="O445" s="32" t="n">
        <v>25</v>
      </c>
      <c r="P445" s="32" t="n">
        <v>131</v>
      </c>
    </row>
    <row r="446" customFormat="false" ht="15" hidden="false" customHeight="false" outlineLevel="0" collapsed="false">
      <c r="A446" s="31" t="n">
        <v>325</v>
      </c>
      <c r="B446" s="31" t="s">
        <v>518</v>
      </c>
      <c r="C446" s="32" t="n">
        <v>9</v>
      </c>
      <c r="D446" s="32" t="n">
        <v>3</v>
      </c>
      <c r="E446" s="32" t="n">
        <v>2</v>
      </c>
      <c r="F446" s="32" t="n">
        <v>79</v>
      </c>
      <c r="G446" s="32" t="n">
        <v>1</v>
      </c>
      <c r="H446" s="32" t="n">
        <v>3</v>
      </c>
      <c r="I446" s="32" t="n">
        <v>37</v>
      </c>
      <c r="J446" s="32" t="n">
        <v>22</v>
      </c>
      <c r="K446" s="32" t="n">
        <v>6</v>
      </c>
      <c r="L446" s="32" t="n">
        <v>4</v>
      </c>
      <c r="M446" s="32" t="n">
        <v>19</v>
      </c>
      <c r="N446" s="32" t="n">
        <v>184</v>
      </c>
      <c r="O446" s="32" t="n">
        <v>62</v>
      </c>
      <c r="P446" s="32" t="n">
        <v>431</v>
      </c>
    </row>
    <row r="447" customFormat="false" ht="15" hidden="false" customHeight="false" outlineLevel="0" collapsed="false">
      <c r="A447" s="31" t="n">
        <v>326</v>
      </c>
      <c r="B447" s="31" t="s">
        <v>519</v>
      </c>
      <c r="C447" s="32" t="n">
        <v>2</v>
      </c>
      <c r="D447" s="32" t="n">
        <v>0</v>
      </c>
      <c r="E447" s="32" t="n">
        <v>0</v>
      </c>
      <c r="F447" s="32" t="n">
        <v>31</v>
      </c>
      <c r="G447" s="32" t="n">
        <v>0</v>
      </c>
      <c r="H447" s="32" t="n">
        <v>3</v>
      </c>
      <c r="I447" s="32" t="n">
        <v>14</v>
      </c>
      <c r="J447" s="32" t="n">
        <v>35</v>
      </c>
      <c r="K447" s="32" t="n">
        <v>0</v>
      </c>
      <c r="L447" s="32" t="n">
        <v>1</v>
      </c>
      <c r="M447" s="32" t="n">
        <v>19</v>
      </c>
      <c r="N447" s="32" t="n">
        <v>60</v>
      </c>
      <c r="O447" s="32" t="n">
        <v>32</v>
      </c>
      <c r="P447" s="32" t="n">
        <v>197</v>
      </c>
    </row>
    <row r="448" customFormat="false" ht="15" hidden="false" customHeight="false" outlineLevel="0" collapsed="false">
      <c r="A448" s="31" t="n">
        <v>327</v>
      </c>
      <c r="B448" s="31" t="s">
        <v>520</v>
      </c>
      <c r="C448" s="32" t="n">
        <v>1</v>
      </c>
      <c r="D448" s="32" t="n">
        <v>0</v>
      </c>
      <c r="E448" s="32" t="n">
        <v>2</v>
      </c>
      <c r="F448" s="32" t="n">
        <v>34</v>
      </c>
      <c r="G448" s="32" t="n">
        <v>0</v>
      </c>
      <c r="H448" s="32" t="n">
        <v>1</v>
      </c>
      <c r="I448" s="32" t="n">
        <v>13</v>
      </c>
      <c r="J448" s="32" t="n">
        <v>12</v>
      </c>
      <c r="K448" s="32" t="n">
        <v>2</v>
      </c>
      <c r="L448" s="32" t="n">
        <v>0</v>
      </c>
      <c r="M448" s="32" t="n">
        <v>14</v>
      </c>
      <c r="N448" s="32" t="n">
        <v>66</v>
      </c>
      <c r="O448" s="32" t="n">
        <v>10</v>
      </c>
      <c r="P448" s="32" t="n">
        <v>155</v>
      </c>
    </row>
    <row r="449" customFormat="false" ht="15" hidden="false" customHeight="false" outlineLevel="0" collapsed="false">
      <c r="A449" s="31" t="n">
        <v>328</v>
      </c>
      <c r="B449" s="31" t="s">
        <v>521</v>
      </c>
      <c r="C449" s="32" t="n">
        <v>6</v>
      </c>
      <c r="D449" s="32" t="n">
        <v>7</v>
      </c>
      <c r="E449" s="32" t="n">
        <v>0</v>
      </c>
      <c r="F449" s="32" t="n">
        <v>52</v>
      </c>
      <c r="G449" s="32" t="n">
        <v>0</v>
      </c>
      <c r="H449" s="32" t="n">
        <v>9</v>
      </c>
      <c r="I449" s="32" t="n">
        <v>45</v>
      </c>
      <c r="J449" s="32" t="n">
        <v>16</v>
      </c>
      <c r="K449" s="32" t="n">
        <v>4</v>
      </c>
      <c r="L449" s="32" t="n">
        <v>2</v>
      </c>
      <c r="M449" s="32" t="n">
        <v>62</v>
      </c>
      <c r="N449" s="32" t="n">
        <v>212</v>
      </c>
      <c r="O449" s="32" t="n">
        <v>73</v>
      </c>
      <c r="P449" s="32" t="n">
        <v>488</v>
      </c>
    </row>
    <row r="450" customFormat="false" ht="15" hidden="false" customHeight="false" outlineLevel="0" collapsed="false">
      <c r="A450" s="31" t="n">
        <v>331</v>
      </c>
      <c r="B450" s="31" t="s">
        <v>522</v>
      </c>
      <c r="C450" s="32" t="n">
        <v>1</v>
      </c>
      <c r="D450" s="32" t="n">
        <v>0</v>
      </c>
      <c r="E450" s="32" t="n">
        <v>0</v>
      </c>
      <c r="F450" s="32" t="n">
        <v>8</v>
      </c>
      <c r="G450" s="32" t="n">
        <v>1</v>
      </c>
      <c r="H450" s="32" t="n">
        <v>4</v>
      </c>
      <c r="I450" s="32" t="n">
        <v>4</v>
      </c>
      <c r="J450" s="32" t="n">
        <v>12</v>
      </c>
      <c r="K450" s="32" t="n">
        <v>1</v>
      </c>
      <c r="L450" s="32" t="n">
        <v>2</v>
      </c>
      <c r="M450" s="32" t="n">
        <v>30</v>
      </c>
      <c r="N450" s="32" t="n">
        <v>27</v>
      </c>
      <c r="O450" s="32" t="n">
        <v>47</v>
      </c>
      <c r="P450" s="32" t="n">
        <v>137</v>
      </c>
    </row>
    <row r="451" customFormat="false" ht="15" hidden="false" customHeight="false" outlineLevel="0" collapsed="false">
      <c r="A451" s="31" t="n">
        <v>336</v>
      </c>
      <c r="B451" s="31" t="s">
        <v>523</v>
      </c>
      <c r="C451" s="32" t="n">
        <v>2</v>
      </c>
      <c r="D451" s="32" t="n">
        <v>1</v>
      </c>
      <c r="E451" s="32" t="n">
        <v>2</v>
      </c>
      <c r="F451" s="32" t="n">
        <v>82</v>
      </c>
      <c r="G451" s="32" t="n">
        <v>0</v>
      </c>
      <c r="H451" s="32" t="n">
        <v>2</v>
      </c>
      <c r="I451" s="32" t="n">
        <v>34</v>
      </c>
      <c r="J451" s="32" t="n">
        <v>30</v>
      </c>
      <c r="K451" s="32" t="n">
        <v>15</v>
      </c>
      <c r="L451" s="32" t="n">
        <v>1</v>
      </c>
      <c r="M451" s="32" t="n">
        <v>88</v>
      </c>
      <c r="N451" s="32" t="n">
        <v>176</v>
      </c>
      <c r="O451" s="32" t="n">
        <v>48</v>
      </c>
      <c r="P451" s="32" t="n">
        <v>481</v>
      </c>
    </row>
    <row r="452" customFormat="false" ht="15" hidden="false" customHeight="false" outlineLevel="0" collapsed="false">
      <c r="A452" s="31" t="n">
        <v>337</v>
      </c>
      <c r="B452" s="31" t="s">
        <v>524</v>
      </c>
      <c r="C452" s="32" t="n">
        <v>2</v>
      </c>
      <c r="D452" s="32" t="n">
        <v>0</v>
      </c>
      <c r="E452" s="32" t="n">
        <v>0</v>
      </c>
      <c r="F452" s="32" t="n">
        <v>33</v>
      </c>
      <c r="G452" s="32" t="n">
        <v>0</v>
      </c>
      <c r="H452" s="32" t="n">
        <v>0</v>
      </c>
      <c r="I452" s="32" t="n">
        <v>21</v>
      </c>
      <c r="J452" s="32" t="n">
        <v>13</v>
      </c>
      <c r="K452" s="32" t="n">
        <v>1</v>
      </c>
      <c r="L452" s="32" t="n">
        <v>0</v>
      </c>
      <c r="M452" s="32" t="n">
        <v>8</v>
      </c>
      <c r="N452" s="32" t="n">
        <v>98</v>
      </c>
      <c r="O452" s="32" t="n">
        <v>4</v>
      </c>
      <c r="P452" s="32" t="n">
        <v>180</v>
      </c>
    </row>
    <row r="453" customFormat="false" ht="15" hidden="false" customHeight="false" outlineLevel="0" collapsed="false">
      <c r="A453" s="31" t="n">
        <v>339</v>
      </c>
      <c r="B453" s="31" t="s">
        <v>525</v>
      </c>
      <c r="C453" s="32" t="n">
        <v>0</v>
      </c>
      <c r="D453" s="32" t="n">
        <v>0</v>
      </c>
      <c r="E453" s="32" t="n">
        <v>1</v>
      </c>
      <c r="F453" s="32" t="n">
        <v>30</v>
      </c>
      <c r="G453" s="32" t="n">
        <v>1</v>
      </c>
      <c r="H453" s="32" t="n">
        <v>2</v>
      </c>
      <c r="I453" s="32" t="n">
        <v>17</v>
      </c>
      <c r="J453" s="32" t="n">
        <v>3</v>
      </c>
      <c r="K453" s="32" t="n">
        <v>0</v>
      </c>
      <c r="L453" s="32" t="n">
        <v>1</v>
      </c>
      <c r="M453" s="32" t="n">
        <v>14</v>
      </c>
      <c r="N453" s="32" t="n">
        <v>85</v>
      </c>
      <c r="O453" s="32" t="n">
        <v>14</v>
      </c>
      <c r="P453" s="32" t="n">
        <v>168</v>
      </c>
    </row>
    <row r="454" customFormat="false" ht="15" hidden="false" customHeight="false" outlineLevel="0" collapsed="false">
      <c r="A454" s="34" t="s">
        <v>447</v>
      </c>
      <c r="B454" s="34"/>
      <c r="C454" s="35" t="n">
        <f aca="false">SUM(C441:C453)</f>
        <v>48</v>
      </c>
      <c r="D454" s="35" t="n">
        <f aca="false">SUM(D441:D453)</f>
        <v>71</v>
      </c>
      <c r="E454" s="35" t="n">
        <f aca="false">SUM(E441:E453)</f>
        <v>17</v>
      </c>
      <c r="F454" s="35" t="n">
        <f aca="false">SUM(F441:F453)</f>
        <v>816</v>
      </c>
      <c r="G454" s="35" t="n">
        <f aca="false">SUM(G441:G453)</f>
        <v>7</v>
      </c>
      <c r="H454" s="35" t="n">
        <f aca="false">SUM(H441:H453)</f>
        <v>78</v>
      </c>
      <c r="I454" s="35" t="n">
        <f aca="false">SUM(I441:I453)</f>
        <v>533</v>
      </c>
      <c r="J454" s="35" t="n">
        <f aca="false">SUM(J441:J453)</f>
        <v>274</v>
      </c>
      <c r="K454" s="35" t="n">
        <f aca="false">SUM(K441:K453)</f>
        <v>76</v>
      </c>
      <c r="L454" s="35" t="n">
        <f aca="false">SUM(L441:L453)</f>
        <v>50</v>
      </c>
      <c r="M454" s="35" t="n">
        <f aca="false">SUM(M441:M453)</f>
        <v>1007</v>
      </c>
      <c r="N454" s="35" t="n">
        <f aca="false">SUM(N441:N453)</f>
        <v>2442</v>
      </c>
      <c r="O454" s="35" t="n">
        <f aca="false">SUM(O441:O453)</f>
        <v>778</v>
      </c>
      <c r="P454" s="35" t="n">
        <f aca="false">SUM(P441:P453)</f>
        <v>6197</v>
      </c>
    </row>
    <row r="456" customFormat="false" ht="15.75" hidden="false" customHeight="false" outlineLevel="0" collapsed="false">
      <c r="A456" s="42" t="s">
        <v>171</v>
      </c>
      <c r="B456" s="42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0"/>
      <c r="O456" s="30"/>
      <c r="P456" s="30"/>
    </row>
    <row r="457" customFormat="false" ht="15" hidden="false" customHeight="false" outlineLevel="0" collapsed="false">
      <c r="A457" s="31" t="n">
        <v>341</v>
      </c>
      <c r="B457" s="31" t="s">
        <v>526</v>
      </c>
      <c r="C457" s="32" t="n">
        <v>31</v>
      </c>
      <c r="D457" s="32" t="n">
        <v>5</v>
      </c>
      <c r="E457" s="32" t="n">
        <v>6</v>
      </c>
      <c r="F457" s="32" t="n">
        <v>449</v>
      </c>
      <c r="G457" s="32" t="n">
        <v>10</v>
      </c>
      <c r="H457" s="32" t="n">
        <v>15</v>
      </c>
      <c r="I457" s="32" t="n">
        <v>410</v>
      </c>
      <c r="J457" s="32" t="n">
        <v>119</v>
      </c>
      <c r="K457" s="32" t="n">
        <v>7</v>
      </c>
      <c r="L457" s="32" t="n">
        <v>5</v>
      </c>
      <c r="M457" s="32" t="n">
        <v>97</v>
      </c>
      <c r="N457" s="32" t="n">
        <v>468</v>
      </c>
      <c r="O457" s="32" t="n">
        <v>147</v>
      </c>
      <c r="P457" s="32" t="n">
        <v>1769</v>
      </c>
    </row>
    <row r="458" customFormat="false" ht="15" hidden="false" customHeight="false" outlineLevel="0" collapsed="false">
      <c r="A458" s="31" t="n">
        <v>342</v>
      </c>
      <c r="B458" s="31" t="s">
        <v>527</v>
      </c>
      <c r="C458" s="32" t="n">
        <v>21</v>
      </c>
      <c r="D458" s="32" t="n">
        <v>2</v>
      </c>
      <c r="E458" s="32" t="n">
        <v>1</v>
      </c>
      <c r="F458" s="32" t="n">
        <v>298</v>
      </c>
      <c r="G458" s="32" t="n">
        <v>0</v>
      </c>
      <c r="H458" s="32" t="n">
        <v>13</v>
      </c>
      <c r="I458" s="32" t="n">
        <v>332</v>
      </c>
      <c r="J458" s="32" t="n">
        <v>59</v>
      </c>
      <c r="K458" s="32" t="n">
        <v>11</v>
      </c>
      <c r="L458" s="32" t="n">
        <v>7</v>
      </c>
      <c r="M458" s="32" t="n">
        <v>69</v>
      </c>
      <c r="N458" s="32" t="n">
        <v>336</v>
      </c>
      <c r="O458" s="32" t="n">
        <v>107</v>
      </c>
      <c r="P458" s="32" t="n">
        <v>1256</v>
      </c>
    </row>
    <row r="459" customFormat="false" ht="15" hidden="false" customHeight="false" outlineLevel="0" collapsed="false">
      <c r="A459" s="31" t="n">
        <v>343</v>
      </c>
      <c r="B459" s="31" t="s">
        <v>528</v>
      </c>
      <c r="C459" s="32" t="n">
        <v>40</v>
      </c>
      <c r="D459" s="32" t="n">
        <v>9</v>
      </c>
      <c r="E459" s="32" t="n">
        <v>7</v>
      </c>
      <c r="F459" s="32" t="n">
        <v>715</v>
      </c>
      <c r="G459" s="32" t="n">
        <v>8</v>
      </c>
      <c r="H459" s="32" t="n">
        <v>19</v>
      </c>
      <c r="I459" s="32" t="n">
        <v>690</v>
      </c>
      <c r="J459" s="32" t="n">
        <v>173</v>
      </c>
      <c r="K459" s="32" t="n">
        <v>20</v>
      </c>
      <c r="L459" s="32" t="n">
        <v>29</v>
      </c>
      <c r="M459" s="32" t="n">
        <v>367</v>
      </c>
      <c r="N459" s="32" t="n">
        <v>810</v>
      </c>
      <c r="O459" s="32" t="n">
        <v>261</v>
      </c>
      <c r="P459" s="32" t="n">
        <v>3148</v>
      </c>
    </row>
    <row r="460" customFormat="false" ht="15" hidden="false" customHeight="false" outlineLevel="0" collapsed="false">
      <c r="A460" s="31" t="n">
        <v>345</v>
      </c>
      <c r="B460" s="31" t="s">
        <v>529</v>
      </c>
      <c r="C460" s="32" t="n">
        <v>6</v>
      </c>
      <c r="D460" s="32" t="n">
        <v>0</v>
      </c>
      <c r="E460" s="32" t="n">
        <v>1</v>
      </c>
      <c r="F460" s="32" t="n">
        <v>73</v>
      </c>
      <c r="G460" s="32" t="n">
        <v>1</v>
      </c>
      <c r="H460" s="32" t="n">
        <v>2</v>
      </c>
      <c r="I460" s="32" t="n">
        <v>88</v>
      </c>
      <c r="J460" s="32" t="n">
        <v>17</v>
      </c>
      <c r="K460" s="32" t="n">
        <v>1</v>
      </c>
      <c r="L460" s="32" t="n">
        <v>2</v>
      </c>
      <c r="M460" s="32" t="n">
        <v>17</v>
      </c>
      <c r="N460" s="32" t="n">
        <v>124</v>
      </c>
      <c r="O460" s="32" t="n">
        <v>39</v>
      </c>
      <c r="P460" s="32" t="n">
        <v>371</v>
      </c>
    </row>
    <row r="461" customFormat="false" ht="15" hidden="false" customHeight="false" outlineLevel="0" collapsed="false">
      <c r="A461" s="31" t="n">
        <v>346</v>
      </c>
      <c r="B461" s="31" t="s">
        <v>530</v>
      </c>
      <c r="C461" s="32" t="n">
        <v>1</v>
      </c>
      <c r="D461" s="32" t="n">
        <v>0</v>
      </c>
      <c r="E461" s="32" t="n">
        <v>1</v>
      </c>
      <c r="F461" s="32" t="n">
        <v>126</v>
      </c>
      <c r="G461" s="32" t="n">
        <v>2</v>
      </c>
      <c r="H461" s="32" t="n">
        <v>7</v>
      </c>
      <c r="I461" s="32" t="n">
        <v>124</v>
      </c>
      <c r="J461" s="32" t="n">
        <v>26</v>
      </c>
      <c r="K461" s="32" t="n">
        <v>1</v>
      </c>
      <c r="L461" s="32" t="n">
        <v>1</v>
      </c>
      <c r="M461" s="32" t="n">
        <v>38</v>
      </c>
      <c r="N461" s="32" t="n">
        <v>194</v>
      </c>
      <c r="O461" s="32" t="n">
        <v>39</v>
      </c>
      <c r="P461" s="32" t="n">
        <v>560</v>
      </c>
    </row>
    <row r="462" customFormat="false" ht="15" hidden="false" customHeight="false" outlineLevel="0" collapsed="false">
      <c r="A462" s="31" t="n">
        <v>347</v>
      </c>
      <c r="B462" s="31" t="s">
        <v>531</v>
      </c>
      <c r="C462" s="32" t="n">
        <v>9</v>
      </c>
      <c r="D462" s="32" t="n">
        <v>0</v>
      </c>
      <c r="E462" s="32" t="n">
        <v>0</v>
      </c>
      <c r="F462" s="32" t="n">
        <v>118</v>
      </c>
      <c r="G462" s="32" t="n">
        <v>0</v>
      </c>
      <c r="H462" s="32" t="n">
        <v>5</v>
      </c>
      <c r="I462" s="32" t="n">
        <v>103</v>
      </c>
      <c r="J462" s="32" t="n">
        <v>22</v>
      </c>
      <c r="K462" s="32" t="n">
        <v>2</v>
      </c>
      <c r="L462" s="32" t="n">
        <v>5</v>
      </c>
      <c r="M462" s="32" t="n">
        <v>39</v>
      </c>
      <c r="N462" s="32" t="n">
        <v>205</v>
      </c>
      <c r="O462" s="32" t="n">
        <v>51</v>
      </c>
      <c r="P462" s="32" t="n">
        <v>559</v>
      </c>
    </row>
    <row r="463" customFormat="false" ht="15" hidden="false" customHeight="false" outlineLevel="0" collapsed="false">
      <c r="A463" s="31" t="n">
        <v>348</v>
      </c>
      <c r="B463" s="31" t="s">
        <v>532</v>
      </c>
      <c r="C463" s="32" t="n">
        <v>1</v>
      </c>
      <c r="D463" s="32" t="n">
        <v>0</v>
      </c>
      <c r="E463" s="32" t="n">
        <v>0</v>
      </c>
      <c r="F463" s="32" t="n">
        <v>26</v>
      </c>
      <c r="G463" s="32" t="n">
        <v>0</v>
      </c>
      <c r="H463" s="32" t="n">
        <v>1</v>
      </c>
      <c r="I463" s="32" t="n">
        <v>27</v>
      </c>
      <c r="J463" s="32" t="n">
        <v>1</v>
      </c>
      <c r="K463" s="32" t="n">
        <v>11</v>
      </c>
      <c r="L463" s="32" t="n">
        <v>4</v>
      </c>
      <c r="M463" s="32" t="n">
        <v>22</v>
      </c>
      <c r="N463" s="32" t="n">
        <v>39</v>
      </c>
      <c r="O463" s="32" t="n">
        <v>13</v>
      </c>
      <c r="P463" s="32" t="n">
        <v>145</v>
      </c>
    </row>
    <row r="464" customFormat="false" ht="15" hidden="false" customHeight="false" outlineLevel="0" collapsed="false">
      <c r="A464" s="31" t="n">
        <v>349</v>
      </c>
      <c r="B464" s="31" t="s">
        <v>533</v>
      </c>
      <c r="C464" s="32" t="n">
        <v>12</v>
      </c>
      <c r="D464" s="32" t="n">
        <v>0</v>
      </c>
      <c r="E464" s="32" t="n">
        <v>2</v>
      </c>
      <c r="F464" s="32" t="n">
        <v>182</v>
      </c>
      <c r="G464" s="32" t="n">
        <v>2</v>
      </c>
      <c r="H464" s="32" t="n">
        <v>2</v>
      </c>
      <c r="I464" s="32" t="n">
        <v>126</v>
      </c>
      <c r="J464" s="32" t="n">
        <v>52</v>
      </c>
      <c r="K464" s="32" t="n">
        <v>5</v>
      </c>
      <c r="L464" s="32" t="n">
        <v>4</v>
      </c>
      <c r="M464" s="32" t="n">
        <v>34</v>
      </c>
      <c r="N464" s="32" t="n">
        <v>200</v>
      </c>
      <c r="O464" s="32" t="n">
        <v>59</v>
      </c>
      <c r="P464" s="32" t="n">
        <v>680</v>
      </c>
    </row>
    <row r="465" customFormat="false" ht="15" hidden="false" customHeight="false" outlineLevel="0" collapsed="false">
      <c r="A465" s="31" t="n">
        <v>351</v>
      </c>
      <c r="B465" s="31" t="s">
        <v>534</v>
      </c>
      <c r="C465" s="32" t="n">
        <v>26</v>
      </c>
      <c r="D465" s="32" t="n">
        <v>3</v>
      </c>
      <c r="E465" s="32" t="n">
        <v>2</v>
      </c>
      <c r="F465" s="32" t="n">
        <v>231</v>
      </c>
      <c r="G465" s="32" t="n">
        <v>13</v>
      </c>
      <c r="H465" s="32" t="n">
        <v>10</v>
      </c>
      <c r="I465" s="32" t="n">
        <v>263</v>
      </c>
      <c r="J465" s="32" t="n">
        <v>57</v>
      </c>
      <c r="K465" s="32" t="n">
        <v>6</v>
      </c>
      <c r="L465" s="32" t="n">
        <v>8</v>
      </c>
      <c r="M465" s="32" t="n">
        <v>78</v>
      </c>
      <c r="N465" s="32" t="n">
        <v>319</v>
      </c>
      <c r="O465" s="32" t="n">
        <v>81</v>
      </c>
      <c r="P465" s="32" t="n">
        <v>1097</v>
      </c>
    </row>
    <row r="466" customFormat="false" ht="15" hidden="false" customHeight="false" outlineLevel="0" collapsed="false">
      <c r="A466" s="31" t="n">
        <v>352</v>
      </c>
      <c r="B466" s="31" t="s">
        <v>535</v>
      </c>
      <c r="C466" s="32" t="n">
        <v>2</v>
      </c>
      <c r="D466" s="32" t="n">
        <v>2</v>
      </c>
      <c r="E466" s="32" t="n">
        <v>1</v>
      </c>
      <c r="F466" s="32" t="n">
        <v>80</v>
      </c>
      <c r="G466" s="32" t="n">
        <v>0</v>
      </c>
      <c r="H466" s="32" t="n">
        <v>4</v>
      </c>
      <c r="I466" s="32" t="n">
        <v>60</v>
      </c>
      <c r="J466" s="32" t="n">
        <v>17</v>
      </c>
      <c r="K466" s="32" t="n">
        <v>1</v>
      </c>
      <c r="L466" s="32" t="n">
        <v>4</v>
      </c>
      <c r="M466" s="32" t="n">
        <v>16</v>
      </c>
      <c r="N466" s="32" t="n">
        <v>99</v>
      </c>
      <c r="O466" s="32" t="n">
        <v>27</v>
      </c>
      <c r="P466" s="32" t="n">
        <v>313</v>
      </c>
    </row>
    <row r="467" customFormat="false" ht="15" hidden="false" customHeight="false" outlineLevel="0" collapsed="false">
      <c r="A467" s="31" t="n">
        <v>358</v>
      </c>
      <c r="B467" s="31" t="s">
        <v>536</v>
      </c>
      <c r="C467" s="32" t="n">
        <v>8</v>
      </c>
      <c r="D467" s="32" t="n">
        <v>0</v>
      </c>
      <c r="E467" s="32" t="n">
        <v>1</v>
      </c>
      <c r="F467" s="32" t="n">
        <v>133</v>
      </c>
      <c r="G467" s="32" t="n">
        <v>3</v>
      </c>
      <c r="H467" s="32" t="n">
        <v>19</v>
      </c>
      <c r="I467" s="32" t="n">
        <v>117</v>
      </c>
      <c r="J467" s="32" t="n">
        <v>43</v>
      </c>
      <c r="K467" s="32" t="n">
        <v>2</v>
      </c>
      <c r="L467" s="32" t="n">
        <v>0</v>
      </c>
      <c r="M467" s="32" t="n">
        <v>12</v>
      </c>
      <c r="N467" s="32" t="n">
        <v>217</v>
      </c>
      <c r="O467" s="32" t="n">
        <v>77</v>
      </c>
      <c r="P467" s="32" t="n">
        <v>632</v>
      </c>
    </row>
    <row r="468" customFormat="false" ht="15" hidden="false" customHeight="false" outlineLevel="0" collapsed="false">
      <c r="A468" s="34" t="s">
        <v>537</v>
      </c>
      <c r="B468" s="34"/>
      <c r="C468" s="35" t="n">
        <f aca="false">SUM(C457:C467)</f>
        <v>157</v>
      </c>
      <c r="D468" s="35" t="n">
        <f aca="false">SUM(D457:D467)</f>
        <v>21</v>
      </c>
      <c r="E468" s="35" t="n">
        <f aca="false">SUM(E457:E467)</f>
        <v>22</v>
      </c>
      <c r="F468" s="35" t="n">
        <f aca="false">SUM(F457:F467)</f>
        <v>2431</v>
      </c>
      <c r="G468" s="35" t="n">
        <f aca="false">SUM(G457:G467)</f>
        <v>39</v>
      </c>
      <c r="H468" s="35" t="n">
        <f aca="false">SUM(H457:H467)</f>
        <v>97</v>
      </c>
      <c r="I468" s="35" t="n">
        <f aca="false">SUM(I457:I467)</f>
        <v>2340</v>
      </c>
      <c r="J468" s="35" t="n">
        <f aca="false">SUM(J457:J467)</f>
        <v>586</v>
      </c>
      <c r="K468" s="35" t="n">
        <f aca="false">SUM(K457:K467)</f>
        <v>67</v>
      </c>
      <c r="L468" s="35" t="n">
        <f aca="false">SUM(L457:L467)</f>
        <v>69</v>
      </c>
      <c r="M468" s="35" t="n">
        <f aca="false">SUM(M457:M467)</f>
        <v>789</v>
      </c>
      <c r="N468" s="35" t="n">
        <f aca="false">SUM(N457:N467)</f>
        <v>3011</v>
      </c>
      <c r="O468" s="35" t="n">
        <f aca="false">SUM(O457:O467)</f>
        <v>901</v>
      </c>
      <c r="P468" s="35" t="n">
        <f aca="false">SUM(P457:P467)</f>
        <v>10530</v>
      </c>
      <c r="Q468" s="51"/>
    </row>
    <row r="470" customFormat="false" ht="15.75" hidden="false" customHeight="false" outlineLevel="0" collapsed="false">
      <c r="A470" s="42" t="s">
        <v>80</v>
      </c>
      <c r="B470" s="46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</row>
    <row r="471" customFormat="false" ht="15" hidden="false" customHeight="false" outlineLevel="0" collapsed="false">
      <c r="A471" s="31" t="n">
        <v>905</v>
      </c>
      <c r="B471" s="31" t="s">
        <v>538</v>
      </c>
      <c r="C471" s="32" t="n">
        <v>10</v>
      </c>
      <c r="D471" s="32" t="n">
        <v>0</v>
      </c>
      <c r="E471" s="32" t="n">
        <v>5</v>
      </c>
      <c r="F471" s="32" t="n">
        <v>107</v>
      </c>
      <c r="G471" s="32" t="n">
        <v>0</v>
      </c>
      <c r="H471" s="32" t="n">
        <v>3</v>
      </c>
      <c r="I471" s="32" t="n">
        <v>118</v>
      </c>
      <c r="J471" s="32" t="n">
        <v>33</v>
      </c>
      <c r="K471" s="32" t="n">
        <v>1</v>
      </c>
      <c r="L471" s="32" t="n">
        <v>2</v>
      </c>
      <c r="M471" s="32" t="n">
        <v>15</v>
      </c>
      <c r="N471" s="32" t="n">
        <v>181</v>
      </c>
      <c r="O471" s="32" t="n">
        <v>38</v>
      </c>
      <c r="P471" s="32" t="n">
        <v>513</v>
      </c>
    </row>
    <row r="472" customFormat="false" ht="15" hidden="false" customHeight="false" outlineLevel="0" collapsed="false">
      <c r="A472" s="31" t="n">
        <v>920</v>
      </c>
      <c r="B472" s="31" t="s">
        <v>539</v>
      </c>
      <c r="C472" s="32" t="n">
        <v>10</v>
      </c>
      <c r="D472" s="32" t="n">
        <v>0</v>
      </c>
      <c r="E472" s="32" t="n">
        <v>0</v>
      </c>
      <c r="F472" s="32" t="n">
        <v>127</v>
      </c>
      <c r="G472" s="32" t="n">
        <v>1</v>
      </c>
      <c r="H472" s="32" t="n">
        <v>3</v>
      </c>
      <c r="I472" s="32" t="n">
        <v>82</v>
      </c>
      <c r="J472" s="32" t="n">
        <v>28</v>
      </c>
      <c r="K472" s="32" t="n">
        <v>2</v>
      </c>
      <c r="L472" s="32" t="n">
        <v>0</v>
      </c>
      <c r="M472" s="32" t="n">
        <v>17</v>
      </c>
      <c r="N472" s="32" t="n">
        <v>105</v>
      </c>
      <c r="O472" s="32" t="n">
        <v>31</v>
      </c>
      <c r="P472" s="32" t="n">
        <v>406</v>
      </c>
    </row>
    <row r="473" customFormat="false" ht="15" hidden="false" customHeight="false" outlineLevel="0" collapsed="false">
      <c r="A473" s="31" t="n">
        <v>925</v>
      </c>
      <c r="B473" s="31" t="s">
        <v>540</v>
      </c>
      <c r="C473" s="32" t="n">
        <v>8</v>
      </c>
      <c r="D473" s="32" t="n">
        <v>0</v>
      </c>
      <c r="E473" s="32" t="n">
        <v>0</v>
      </c>
      <c r="F473" s="32" t="n">
        <v>130</v>
      </c>
      <c r="G473" s="32" t="n">
        <v>0</v>
      </c>
      <c r="H473" s="32" t="n">
        <v>5</v>
      </c>
      <c r="I473" s="32" t="n">
        <v>118</v>
      </c>
      <c r="J473" s="32" t="n">
        <v>25</v>
      </c>
      <c r="K473" s="32" t="n">
        <v>4</v>
      </c>
      <c r="L473" s="32" t="n">
        <v>0</v>
      </c>
      <c r="M473" s="32" t="n">
        <v>16</v>
      </c>
      <c r="N473" s="32" t="n">
        <v>109</v>
      </c>
      <c r="O473" s="32" t="n">
        <v>24</v>
      </c>
      <c r="P473" s="32" t="n">
        <v>439</v>
      </c>
    </row>
    <row r="474" customFormat="false" ht="15" hidden="false" customHeight="false" outlineLevel="0" collapsed="false">
      <c r="A474" s="34" t="s">
        <v>465</v>
      </c>
      <c r="B474" s="34"/>
      <c r="C474" s="35" t="n">
        <f aca="false">SUM(C471:C473)</f>
        <v>28</v>
      </c>
      <c r="D474" s="35" t="n">
        <f aca="false">SUM(D471:D473)</f>
        <v>0</v>
      </c>
      <c r="E474" s="35" t="n">
        <f aca="false">SUM(E471:E473)</f>
        <v>5</v>
      </c>
      <c r="F474" s="35" t="n">
        <f aca="false">SUM(F471:F473)</f>
        <v>364</v>
      </c>
      <c r="G474" s="35" t="n">
        <f aca="false">SUM(G471:G473)</f>
        <v>1</v>
      </c>
      <c r="H474" s="35" t="n">
        <f aca="false">SUM(H471:H473)</f>
        <v>11</v>
      </c>
      <c r="I474" s="35" t="n">
        <f aca="false">SUM(I471:I473)</f>
        <v>318</v>
      </c>
      <c r="J474" s="35" t="n">
        <f aca="false">SUM(J471:J473)</f>
        <v>86</v>
      </c>
      <c r="K474" s="35" t="n">
        <f aca="false">SUM(K471:K473)</f>
        <v>7</v>
      </c>
      <c r="L474" s="35" t="n">
        <f aca="false">SUM(L471:L473)</f>
        <v>2</v>
      </c>
      <c r="M474" s="35" t="n">
        <f aca="false">SUM(M471:M473)</f>
        <v>48</v>
      </c>
      <c r="N474" s="35" t="n">
        <f aca="false">SUM(N471:N473)</f>
        <v>395</v>
      </c>
      <c r="O474" s="35" t="n">
        <f aca="false">SUM(O471:O473)</f>
        <v>93</v>
      </c>
      <c r="P474" s="35" t="n">
        <f aca="false">SUM(P471:P473)</f>
        <v>1358</v>
      </c>
    </row>
    <row r="476" customFormat="false" ht="15.75" hidden="false" customHeight="false" outlineLevel="0" collapsed="false">
      <c r="A476" s="42" t="s">
        <v>149</v>
      </c>
      <c r="B476" s="52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30"/>
      <c r="O476" s="30"/>
      <c r="P476" s="30"/>
    </row>
    <row r="477" customFormat="false" ht="15" hidden="false" customHeight="false" outlineLevel="0" collapsed="false">
      <c r="A477" s="31" t="n">
        <v>805</v>
      </c>
      <c r="B477" s="31" t="s">
        <v>541</v>
      </c>
      <c r="C477" s="32" t="n">
        <v>11</v>
      </c>
      <c r="D477" s="32" t="n">
        <v>3</v>
      </c>
      <c r="E477" s="32" t="n">
        <v>3</v>
      </c>
      <c r="F477" s="32" t="n">
        <v>291</v>
      </c>
      <c r="G477" s="32" t="n">
        <v>0</v>
      </c>
      <c r="H477" s="32" t="n">
        <v>6</v>
      </c>
      <c r="I477" s="32" t="n">
        <v>241</v>
      </c>
      <c r="J477" s="32" t="n">
        <v>118</v>
      </c>
      <c r="K477" s="32" t="n">
        <v>5</v>
      </c>
      <c r="L477" s="32" t="n">
        <v>7</v>
      </c>
      <c r="M477" s="32" t="n">
        <v>155</v>
      </c>
      <c r="N477" s="32" t="n">
        <v>402</v>
      </c>
      <c r="O477" s="32" t="n">
        <v>90</v>
      </c>
      <c r="P477" s="32" t="n">
        <v>1332</v>
      </c>
    </row>
    <row r="478" customFormat="false" ht="15" hidden="false" customHeight="false" outlineLevel="0" collapsed="false">
      <c r="A478" s="31" t="n">
        <v>806</v>
      </c>
      <c r="B478" s="31" t="s">
        <v>542</v>
      </c>
      <c r="C478" s="32" t="n">
        <v>0</v>
      </c>
      <c r="D478" s="32" t="n">
        <v>1</v>
      </c>
      <c r="E478" s="32" t="n">
        <v>0</v>
      </c>
      <c r="F478" s="32" t="n">
        <v>70</v>
      </c>
      <c r="G478" s="32" t="n">
        <v>3</v>
      </c>
      <c r="H478" s="32" t="n">
        <v>3</v>
      </c>
      <c r="I478" s="32" t="n">
        <v>54</v>
      </c>
      <c r="J478" s="32" t="n">
        <v>25</v>
      </c>
      <c r="K478" s="32" t="n">
        <v>0</v>
      </c>
      <c r="L478" s="32" t="n">
        <v>1</v>
      </c>
      <c r="M478" s="32" t="n">
        <v>16</v>
      </c>
      <c r="N478" s="32" t="n">
        <v>125</v>
      </c>
      <c r="O478" s="32" t="n">
        <v>22</v>
      </c>
      <c r="P478" s="32" t="n">
        <v>320</v>
      </c>
    </row>
    <row r="479" customFormat="false" ht="15" hidden="false" customHeight="false" outlineLevel="0" collapsed="false">
      <c r="A479" s="31" t="n">
        <v>807</v>
      </c>
      <c r="B479" s="31" t="s">
        <v>543</v>
      </c>
      <c r="C479" s="32" t="n">
        <v>3</v>
      </c>
      <c r="D479" s="32" t="n">
        <v>0</v>
      </c>
      <c r="E479" s="32" t="n">
        <v>1</v>
      </c>
      <c r="F479" s="32" t="n">
        <v>37</v>
      </c>
      <c r="G479" s="32" t="n">
        <v>0</v>
      </c>
      <c r="H479" s="32" t="n">
        <v>4</v>
      </c>
      <c r="I479" s="32" t="n">
        <v>47</v>
      </c>
      <c r="J479" s="32" t="n">
        <v>23</v>
      </c>
      <c r="K479" s="32" t="n">
        <v>1</v>
      </c>
      <c r="L479" s="32" t="n">
        <v>0</v>
      </c>
      <c r="M479" s="32" t="n">
        <v>9</v>
      </c>
      <c r="N479" s="32" t="n">
        <v>136</v>
      </c>
      <c r="O479" s="32" t="n">
        <v>27</v>
      </c>
      <c r="P479" s="32" t="n">
        <v>288</v>
      </c>
    </row>
    <row r="480" customFormat="false" ht="15" hidden="false" customHeight="false" outlineLevel="0" collapsed="false">
      <c r="A480" s="31" t="n">
        <v>809</v>
      </c>
      <c r="B480" s="31" t="s">
        <v>449</v>
      </c>
      <c r="C480" s="32" t="n">
        <v>2</v>
      </c>
      <c r="D480" s="32" t="n">
        <v>0</v>
      </c>
      <c r="E480" s="32" t="n">
        <v>0</v>
      </c>
      <c r="F480" s="32" t="n">
        <v>32</v>
      </c>
      <c r="G480" s="32" t="n">
        <v>0</v>
      </c>
      <c r="H480" s="32" t="n">
        <v>2</v>
      </c>
      <c r="I480" s="32" t="n">
        <v>43</v>
      </c>
      <c r="J480" s="32" t="n">
        <v>22</v>
      </c>
      <c r="K480" s="32" t="n">
        <v>0</v>
      </c>
      <c r="L480" s="32" t="n">
        <v>0</v>
      </c>
      <c r="M480" s="32" t="n">
        <v>8</v>
      </c>
      <c r="N480" s="32" t="n">
        <v>139</v>
      </c>
      <c r="O480" s="32" t="n">
        <v>15</v>
      </c>
      <c r="P480" s="32" t="n">
        <v>263</v>
      </c>
    </row>
    <row r="481" customFormat="false" ht="15" hidden="false" customHeight="false" outlineLevel="0" collapsed="false">
      <c r="A481" s="34" t="s">
        <v>451</v>
      </c>
      <c r="B481" s="34"/>
      <c r="C481" s="35" t="n">
        <f aca="false">SUM(C477:C480)</f>
        <v>16</v>
      </c>
      <c r="D481" s="35" t="n">
        <f aca="false">SUM(D477:D480)</f>
        <v>4</v>
      </c>
      <c r="E481" s="35" t="n">
        <f aca="false">SUM(E477:E480)</f>
        <v>4</v>
      </c>
      <c r="F481" s="35" t="n">
        <f aca="false">SUM(F477:F480)</f>
        <v>430</v>
      </c>
      <c r="G481" s="35" t="n">
        <f aca="false">SUM(G477:G480)</f>
        <v>3</v>
      </c>
      <c r="H481" s="35" t="n">
        <f aca="false">SUM(H477:H480)</f>
        <v>15</v>
      </c>
      <c r="I481" s="35" t="n">
        <f aca="false">SUM(I477:I480)</f>
        <v>385</v>
      </c>
      <c r="J481" s="35" t="n">
        <f aca="false">SUM(J477:J480)</f>
        <v>188</v>
      </c>
      <c r="K481" s="35" t="n">
        <f aca="false">SUM(K477:K480)</f>
        <v>6</v>
      </c>
      <c r="L481" s="35" t="n">
        <f aca="false">SUM(L477:L480)</f>
        <v>8</v>
      </c>
      <c r="M481" s="35" t="n">
        <f aca="false">SUM(M477:M480)</f>
        <v>188</v>
      </c>
      <c r="N481" s="35" t="n">
        <f aca="false">SUM(N477:N480)</f>
        <v>802</v>
      </c>
      <c r="O481" s="35" t="n">
        <f aca="false">SUM(O477:O480)</f>
        <v>154</v>
      </c>
      <c r="P481" s="35" t="n">
        <f aca="false">SUM(P477:P480)</f>
        <v>2203</v>
      </c>
    </row>
    <row r="483" customFormat="false" ht="15.75" hidden="false" customHeight="false" outlineLevel="0" collapsed="false">
      <c r="A483" s="42" t="s">
        <v>81</v>
      </c>
      <c r="B483" s="42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0"/>
      <c r="O483" s="30"/>
      <c r="P483" s="30"/>
    </row>
    <row r="484" customFormat="false" ht="15" hidden="false" customHeight="false" outlineLevel="0" collapsed="false">
      <c r="A484" s="31" t="n">
        <v>895</v>
      </c>
      <c r="B484" s="31" t="s">
        <v>544</v>
      </c>
      <c r="C484" s="32" t="n">
        <v>4</v>
      </c>
      <c r="D484" s="32" t="n">
        <v>0</v>
      </c>
      <c r="E484" s="32" t="n">
        <v>0</v>
      </c>
      <c r="F484" s="32" t="n">
        <v>53</v>
      </c>
      <c r="G484" s="32" t="n">
        <v>0</v>
      </c>
      <c r="H484" s="32" t="n">
        <v>7</v>
      </c>
      <c r="I484" s="32" t="n">
        <v>58</v>
      </c>
      <c r="J484" s="32" t="n">
        <v>9</v>
      </c>
      <c r="K484" s="32" t="n">
        <v>1</v>
      </c>
      <c r="L484" s="32" t="n">
        <v>0</v>
      </c>
      <c r="M484" s="32" t="n">
        <v>17</v>
      </c>
      <c r="N484" s="32" t="n">
        <v>64</v>
      </c>
      <c r="O484" s="32" t="n">
        <v>18</v>
      </c>
      <c r="P484" s="32" t="n">
        <v>231</v>
      </c>
    </row>
    <row r="485" customFormat="false" ht="15" hidden="false" customHeight="false" outlineLevel="0" collapsed="false">
      <c r="A485" s="31" t="n">
        <v>921</v>
      </c>
      <c r="B485" s="31" t="s">
        <v>545</v>
      </c>
      <c r="C485" s="32" t="n">
        <v>4</v>
      </c>
      <c r="D485" s="32" t="n">
        <v>0</v>
      </c>
      <c r="E485" s="32" t="n">
        <v>0</v>
      </c>
      <c r="F485" s="32" t="n">
        <v>175</v>
      </c>
      <c r="G485" s="32" t="n">
        <v>4</v>
      </c>
      <c r="H485" s="32" t="n">
        <v>10</v>
      </c>
      <c r="I485" s="32" t="n">
        <v>110</v>
      </c>
      <c r="J485" s="32" t="n">
        <v>36</v>
      </c>
      <c r="K485" s="32" t="n">
        <v>4</v>
      </c>
      <c r="L485" s="32" t="n">
        <v>3</v>
      </c>
      <c r="M485" s="32" t="n">
        <v>22</v>
      </c>
      <c r="N485" s="32" t="n">
        <v>95</v>
      </c>
      <c r="O485" s="32" t="n">
        <v>54</v>
      </c>
      <c r="P485" s="32" t="n">
        <v>517</v>
      </c>
    </row>
    <row r="486" customFormat="false" ht="15" hidden="false" customHeight="false" outlineLevel="0" collapsed="false">
      <c r="A486" s="31" t="n">
        <v>930</v>
      </c>
      <c r="B486" s="31" t="s">
        <v>546</v>
      </c>
      <c r="C486" s="32" t="n">
        <v>5</v>
      </c>
      <c r="D486" s="32" t="n">
        <v>0</v>
      </c>
      <c r="E486" s="32" t="n">
        <v>2</v>
      </c>
      <c r="F486" s="32" t="n">
        <v>121</v>
      </c>
      <c r="G486" s="32" t="n">
        <v>0</v>
      </c>
      <c r="H486" s="32" t="n">
        <v>5</v>
      </c>
      <c r="I486" s="32" t="n">
        <v>83</v>
      </c>
      <c r="J486" s="32" t="n">
        <v>49</v>
      </c>
      <c r="K486" s="32" t="n">
        <v>3</v>
      </c>
      <c r="L486" s="32" t="n">
        <v>0</v>
      </c>
      <c r="M486" s="32" t="n">
        <v>14</v>
      </c>
      <c r="N486" s="32" t="n">
        <v>117</v>
      </c>
      <c r="O486" s="32" t="n">
        <v>41</v>
      </c>
      <c r="P486" s="32" t="n">
        <v>440</v>
      </c>
    </row>
    <row r="487" customFormat="false" ht="15" hidden="false" customHeight="false" outlineLevel="0" collapsed="false">
      <c r="A487" s="31" t="n">
        <v>933</v>
      </c>
      <c r="B487" s="31" t="s">
        <v>547</v>
      </c>
      <c r="C487" s="32" t="n">
        <v>15</v>
      </c>
      <c r="D487" s="32" t="n">
        <v>0</v>
      </c>
      <c r="E487" s="32" t="n">
        <v>0</v>
      </c>
      <c r="F487" s="32" t="n">
        <v>165</v>
      </c>
      <c r="G487" s="32" t="n">
        <v>1</v>
      </c>
      <c r="H487" s="32" t="n">
        <v>9</v>
      </c>
      <c r="I487" s="32" t="n">
        <v>139</v>
      </c>
      <c r="J487" s="32" t="n">
        <v>48</v>
      </c>
      <c r="K487" s="32" t="n">
        <v>3</v>
      </c>
      <c r="L487" s="32" t="n">
        <v>1</v>
      </c>
      <c r="M487" s="32" t="n">
        <v>19</v>
      </c>
      <c r="N487" s="32" t="n">
        <v>150</v>
      </c>
      <c r="O487" s="32" t="n">
        <v>60</v>
      </c>
      <c r="P487" s="32" t="n">
        <v>610</v>
      </c>
    </row>
    <row r="488" customFormat="false" ht="15" hidden="false" customHeight="false" outlineLevel="0" collapsed="false">
      <c r="A488" s="31" t="n">
        <v>937</v>
      </c>
      <c r="B488" s="31" t="s">
        <v>548</v>
      </c>
      <c r="C488" s="32" t="n">
        <v>33</v>
      </c>
      <c r="D488" s="32" t="n">
        <v>2</v>
      </c>
      <c r="E488" s="32" t="n">
        <v>7</v>
      </c>
      <c r="F488" s="32" t="n">
        <v>272</v>
      </c>
      <c r="G488" s="32" t="n">
        <v>5</v>
      </c>
      <c r="H488" s="32" t="n">
        <v>20</v>
      </c>
      <c r="I488" s="32" t="n">
        <v>185</v>
      </c>
      <c r="J488" s="32" t="n">
        <v>69</v>
      </c>
      <c r="K488" s="32" t="n">
        <v>9</v>
      </c>
      <c r="L488" s="32" t="n">
        <v>10</v>
      </c>
      <c r="M488" s="32" t="n">
        <v>77</v>
      </c>
      <c r="N488" s="32" t="n">
        <v>363</v>
      </c>
      <c r="O488" s="32" t="n">
        <v>90</v>
      </c>
      <c r="P488" s="32" t="n">
        <v>1142</v>
      </c>
    </row>
    <row r="489" customFormat="false" ht="15" hidden="false" customHeight="false" outlineLevel="0" collapsed="false">
      <c r="A489" s="31" t="n">
        <v>938</v>
      </c>
      <c r="B489" s="31" t="s">
        <v>549</v>
      </c>
      <c r="C489" s="32" t="n">
        <v>0</v>
      </c>
      <c r="D489" s="32" t="n">
        <v>0</v>
      </c>
      <c r="E489" s="32" t="n">
        <v>0</v>
      </c>
      <c r="F489" s="32" t="n">
        <v>27</v>
      </c>
      <c r="G489" s="32" t="n">
        <v>0</v>
      </c>
      <c r="H489" s="32" t="n">
        <v>0</v>
      </c>
      <c r="I489" s="32" t="n">
        <v>18</v>
      </c>
      <c r="J489" s="32" t="n">
        <v>5</v>
      </c>
      <c r="K489" s="32" t="n">
        <v>0</v>
      </c>
      <c r="L489" s="32" t="n">
        <v>5</v>
      </c>
      <c r="M489" s="32" t="n">
        <v>12</v>
      </c>
      <c r="N489" s="32" t="n">
        <v>59</v>
      </c>
      <c r="O489" s="32" t="n">
        <v>6</v>
      </c>
      <c r="P489" s="32" t="n">
        <v>132</v>
      </c>
    </row>
    <row r="490" customFormat="false" ht="15" hidden="false" customHeight="false" outlineLevel="0" collapsed="false">
      <c r="A490" s="34" t="s">
        <v>501</v>
      </c>
      <c r="B490" s="34"/>
      <c r="C490" s="35" t="n">
        <f aca="false">SUM(C484:C489)</f>
        <v>61</v>
      </c>
      <c r="D490" s="35" t="n">
        <f aca="false">SUM(D484:D489)</f>
        <v>2</v>
      </c>
      <c r="E490" s="35" t="n">
        <f aca="false">SUM(E484:E489)</f>
        <v>9</v>
      </c>
      <c r="F490" s="35" t="n">
        <f aca="false">SUM(F484:F489)</f>
        <v>813</v>
      </c>
      <c r="G490" s="35" t="n">
        <f aca="false">SUM(G484:G489)</f>
        <v>10</v>
      </c>
      <c r="H490" s="35" t="n">
        <f aca="false">SUM(H484:H489)</f>
        <v>51</v>
      </c>
      <c r="I490" s="35" t="n">
        <f aca="false">SUM(I484:I489)</f>
        <v>593</v>
      </c>
      <c r="J490" s="35" t="n">
        <f aca="false">SUM(J484:J489)</f>
        <v>216</v>
      </c>
      <c r="K490" s="35" t="n">
        <f aca="false">SUM(K484:K489)</f>
        <v>20</v>
      </c>
      <c r="L490" s="35" t="n">
        <f aca="false">SUM(L484:L489)</f>
        <v>19</v>
      </c>
      <c r="M490" s="35" t="n">
        <f aca="false">SUM(M484:M489)</f>
        <v>161</v>
      </c>
      <c r="N490" s="35" t="n">
        <f aca="false">SUM(N484:N489)</f>
        <v>848</v>
      </c>
      <c r="O490" s="35" t="n">
        <f aca="false">SUM(O484:O489)</f>
        <v>269</v>
      </c>
      <c r="P490" s="35" t="n">
        <f aca="false">SUM(P484:P489)</f>
        <v>3072</v>
      </c>
    </row>
    <row r="492" customFormat="false" ht="15.75" hidden="false" customHeight="false" outlineLevel="0" collapsed="false">
      <c r="A492" s="42" t="s">
        <v>82</v>
      </c>
      <c r="B492" s="42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0"/>
      <c r="O492" s="30"/>
      <c r="P492" s="30"/>
    </row>
    <row r="493" customFormat="false" ht="15" hidden="false" customHeight="false" outlineLevel="0" collapsed="false">
      <c r="A493" s="54" t="n">
        <v>779</v>
      </c>
      <c r="B493" s="54" t="s">
        <v>550</v>
      </c>
      <c r="C493" s="55" t="n">
        <v>25</v>
      </c>
      <c r="D493" s="55" t="n">
        <v>2</v>
      </c>
      <c r="E493" s="32" t="n">
        <v>4</v>
      </c>
      <c r="F493" s="55" t="n">
        <v>754</v>
      </c>
      <c r="G493" s="55" t="n">
        <v>4</v>
      </c>
      <c r="H493" s="32" t="n">
        <v>24</v>
      </c>
      <c r="I493" s="55" t="n">
        <v>674</v>
      </c>
      <c r="J493" s="55" t="n">
        <v>192</v>
      </c>
      <c r="K493" s="32" t="n">
        <v>7</v>
      </c>
      <c r="L493" s="55" t="n">
        <v>46</v>
      </c>
      <c r="M493" s="32" t="n">
        <v>590</v>
      </c>
      <c r="N493" s="32" t="n">
        <v>459</v>
      </c>
      <c r="O493" s="32" t="n">
        <v>161</v>
      </c>
      <c r="P493" s="32" t="n">
        <v>2942</v>
      </c>
    </row>
    <row r="494" customFormat="false" ht="15" hidden="false" customHeight="false" outlineLevel="0" collapsed="false">
      <c r="A494" s="54" t="n">
        <v>960</v>
      </c>
      <c r="B494" s="54" t="s">
        <v>551</v>
      </c>
      <c r="C494" s="55" t="n">
        <v>3</v>
      </c>
      <c r="D494" s="55" t="n">
        <v>1</v>
      </c>
      <c r="E494" s="32" t="n">
        <v>1</v>
      </c>
      <c r="F494" s="55" t="n">
        <v>175</v>
      </c>
      <c r="G494" s="55" t="n">
        <v>0</v>
      </c>
      <c r="H494" s="32" t="n">
        <v>4</v>
      </c>
      <c r="I494" s="55" t="n">
        <v>124</v>
      </c>
      <c r="J494" s="55" t="n">
        <v>49</v>
      </c>
      <c r="K494" s="32" t="n">
        <v>3</v>
      </c>
      <c r="L494" s="55" t="n">
        <v>10</v>
      </c>
      <c r="M494" s="32" t="n">
        <v>136</v>
      </c>
      <c r="N494" s="32" t="n">
        <v>121</v>
      </c>
      <c r="O494" s="32" t="n">
        <v>38</v>
      </c>
      <c r="P494" s="32" t="n">
        <v>665</v>
      </c>
    </row>
    <row r="495" customFormat="false" ht="15" hidden="false" customHeight="false" outlineLevel="0" collapsed="false">
      <c r="A495" s="34" t="s">
        <v>511</v>
      </c>
      <c r="B495" s="34"/>
      <c r="C495" s="35" t="n">
        <f aca="false">SUM(C493:C494)</f>
        <v>28</v>
      </c>
      <c r="D495" s="35" t="n">
        <f aca="false">SUM(D493:D494)</f>
        <v>3</v>
      </c>
      <c r="E495" s="35" t="n">
        <f aca="false">SUM(E493:E494)</f>
        <v>5</v>
      </c>
      <c r="F495" s="35" t="n">
        <f aca="false">SUM(F493:F494)</f>
        <v>929</v>
      </c>
      <c r="G495" s="35" t="n">
        <f aca="false">SUM(G493:G494)</f>
        <v>4</v>
      </c>
      <c r="H495" s="35" t="n">
        <f aca="false">SUM(H493:H494)</f>
        <v>28</v>
      </c>
      <c r="I495" s="35" t="n">
        <f aca="false">SUM(I493:I494)</f>
        <v>798</v>
      </c>
      <c r="J495" s="35" t="n">
        <f aca="false">SUM(J493:J494)</f>
        <v>241</v>
      </c>
      <c r="K495" s="35" t="n">
        <f aca="false">SUM(K493:K494)</f>
        <v>10</v>
      </c>
      <c r="L495" s="35" t="n">
        <f aca="false">SUM(L493:L494)</f>
        <v>56</v>
      </c>
      <c r="M495" s="35" t="n">
        <f aca="false">SUM(M493:M494)</f>
        <v>726</v>
      </c>
      <c r="N495" s="35" t="n">
        <f aca="false">SUM(N493:N494)</f>
        <v>580</v>
      </c>
      <c r="O495" s="35" t="n">
        <f aca="false">SUM(O493:O494)</f>
        <v>199</v>
      </c>
      <c r="P495" s="35" t="n">
        <f aca="false">SUM(P493:P494)</f>
        <v>3607</v>
      </c>
    </row>
    <row r="497" customFormat="false" ht="15.75" hidden="false" customHeight="false" outlineLevel="0" collapsed="false">
      <c r="A497" s="42" t="s">
        <v>83</v>
      </c>
      <c r="B497" s="46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</row>
    <row r="498" customFormat="false" ht="15" hidden="false" customHeight="false" outlineLevel="0" collapsed="false">
      <c r="A498" s="31" t="n">
        <v>655</v>
      </c>
      <c r="B498" s="31" t="s">
        <v>552</v>
      </c>
      <c r="C498" s="32" t="n">
        <v>9</v>
      </c>
      <c r="D498" s="32" t="n">
        <v>1</v>
      </c>
      <c r="E498" s="32" t="n">
        <v>3</v>
      </c>
      <c r="F498" s="32" t="n">
        <v>259</v>
      </c>
      <c r="G498" s="32" t="n">
        <v>53</v>
      </c>
      <c r="H498" s="32" t="n">
        <v>13</v>
      </c>
      <c r="I498" s="32" t="n">
        <v>241</v>
      </c>
      <c r="J498" s="32" t="n">
        <v>104</v>
      </c>
      <c r="K498" s="32" t="n">
        <v>12</v>
      </c>
      <c r="L498" s="32" t="n">
        <v>2</v>
      </c>
      <c r="M498" s="32" t="n">
        <v>51</v>
      </c>
      <c r="N498" s="32" t="n">
        <v>286</v>
      </c>
      <c r="O498" s="32" t="n">
        <v>91</v>
      </c>
      <c r="P498" s="32" t="n">
        <v>1125</v>
      </c>
    </row>
    <row r="499" customFormat="false" ht="15" hidden="false" customHeight="false" outlineLevel="0" collapsed="false">
      <c r="A499" s="31" t="n">
        <v>953</v>
      </c>
      <c r="B499" s="31" t="s">
        <v>553</v>
      </c>
      <c r="C499" s="32" t="n">
        <v>5</v>
      </c>
      <c r="D499" s="32" t="n">
        <v>0</v>
      </c>
      <c r="E499" s="32" t="n">
        <v>2</v>
      </c>
      <c r="F499" s="32" t="n">
        <v>56</v>
      </c>
      <c r="G499" s="32" t="n">
        <v>8</v>
      </c>
      <c r="H499" s="32" t="n">
        <v>3</v>
      </c>
      <c r="I499" s="32" t="n">
        <v>28</v>
      </c>
      <c r="J499" s="32" t="n">
        <v>23</v>
      </c>
      <c r="K499" s="32" t="n">
        <v>7</v>
      </c>
      <c r="L499" s="32" t="n">
        <v>0</v>
      </c>
      <c r="M499" s="32" t="n">
        <v>5</v>
      </c>
      <c r="N499" s="32" t="n">
        <v>81</v>
      </c>
      <c r="O499" s="32" t="n">
        <v>14</v>
      </c>
      <c r="P499" s="32" t="n">
        <v>232</v>
      </c>
    </row>
    <row r="500" customFormat="false" ht="15" hidden="false" customHeight="false" outlineLevel="0" collapsed="false">
      <c r="A500" s="34" t="s">
        <v>511</v>
      </c>
      <c r="B500" s="34"/>
      <c r="C500" s="35" t="n">
        <f aca="false">SUM(C498:C499)</f>
        <v>14</v>
      </c>
      <c r="D500" s="35" t="n">
        <f aca="false">SUM(D498:D499)</f>
        <v>1</v>
      </c>
      <c r="E500" s="35" t="n">
        <f aca="false">SUM(E498:E499)</f>
        <v>5</v>
      </c>
      <c r="F500" s="35" t="n">
        <f aca="false">SUM(F498:F499)</f>
        <v>315</v>
      </c>
      <c r="G500" s="35" t="n">
        <f aca="false">SUM(G498:G499)</f>
        <v>61</v>
      </c>
      <c r="H500" s="35" t="n">
        <f aca="false">SUM(H498:H499)</f>
        <v>16</v>
      </c>
      <c r="I500" s="35" t="n">
        <f aca="false">SUM(I498:I499)</f>
        <v>269</v>
      </c>
      <c r="J500" s="35" t="n">
        <f aca="false">SUM(J498:J499)</f>
        <v>127</v>
      </c>
      <c r="K500" s="35" t="n">
        <f aca="false">SUM(K498:K499)</f>
        <v>19</v>
      </c>
      <c r="L500" s="35" t="n">
        <f aca="false">SUM(L498:L499)</f>
        <v>2</v>
      </c>
      <c r="M500" s="35" t="n">
        <f aca="false">SUM(M498:M499)</f>
        <v>56</v>
      </c>
      <c r="N500" s="35" t="n">
        <f aca="false">SUM(N498:N499)</f>
        <v>367</v>
      </c>
      <c r="O500" s="35" t="n">
        <f aca="false">SUM(O498:O499)</f>
        <v>105</v>
      </c>
      <c r="P500" s="35" t="n">
        <f aca="false">SUM(P498:P499)</f>
        <v>1357</v>
      </c>
    </row>
    <row r="502" customFormat="false" ht="15.75" hidden="false" customHeight="false" outlineLevel="0" collapsed="false">
      <c r="A502" s="42" t="s">
        <v>84</v>
      </c>
      <c r="B502" s="42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0"/>
      <c r="O502" s="30"/>
      <c r="P502" s="30"/>
    </row>
    <row r="503" customFormat="false" ht="15" hidden="false" customHeight="false" outlineLevel="0" collapsed="false">
      <c r="A503" s="31" t="n">
        <v>362</v>
      </c>
      <c r="B503" s="31" t="s">
        <v>554</v>
      </c>
      <c r="C503" s="32" t="n">
        <v>32</v>
      </c>
      <c r="D503" s="32" t="n">
        <v>2</v>
      </c>
      <c r="E503" s="32" t="n">
        <v>12</v>
      </c>
      <c r="F503" s="32" t="n">
        <v>831</v>
      </c>
      <c r="G503" s="32" t="n">
        <v>5</v>
      </c>
      <c r="H503" s="32" t="n">
        <v>36</v>
      </c>
      <c r="I503" s="32" t="n">
        <v>576</v>
      </c>
      <c r="J503" s="32" t="n">
        <v>203</v>
      </c>
      <c r="K503" s="32" t="n">
        <v>14</v>
      </c>
      <c r="L503" s="32" t="n">
        <v>6</v>
      </c>
      <c r="M503" s="32" t="n">
        <v>177</v>
      </c>
      <c r="N503" s="32" t="n">
        <v>627</v>
      </c>
      <c r="O503" s="32" t="n">
        <v>206</v>
      </c>
      <c r="P503" s="32" t="n">
        <v>2727</v>
      </c>
    </row>
    <row r="504" customFormat="false" ht="15" hidden="false" customHeight="false" outlineLevel="0" collapsed="false">
      <c r="A504" s="31" t="n">
        <v>363</v>
      </c>
      <c r="B504" s="31" t="s">
        <v>555</v>
      </c>
      <c r="C504" s="32" t="n">
        <v>30</v>
      </c>
      <c r="D504" s="32" t="n">
        <v>0</v>
      </c>
      <c r="E504" s="32" t="n">
        <v>3</v>
      </c>
      <c r="F504" s="32" t="n">
        <v>867</v>
      </c>
      <c r="G504" s="32" t="n">
        <v>4</v>
      </c>
      <c r="H504" s="32" t="n">
        <v>36</v>
      </c>
      <c r="I504" s="32" t="n">
        <v>612</v>
      </c>
      <c r="J504" s="32" t="n">
        <v>197</v>
      </c>
      <c r="K504" s="32" t="n">
        <v>18</v>
      </c>
      <c r="L504" s="32" t="n">
        <v>10</v>
      </c>
      <c r="M504" s="32" t="n">
        <v>201</v>
      </c>
      <c r="N504" s="32" t="n">
        <v>640</v>
      </c>
      <c r="O504" s="32" t="n">
        <v>182</v>
      </c>
      <c r="P504" s="32" t="n">
        <v>2800</v>
      </c>
    </row>
    <row r="505" customFormat="false" ht="15" hidden="false" customHeight="false" outlineLevel="0" collapsed="false">
      <c r="A505" s="31" t="n">
        <v>364</v>
      </c>
      <c r="B505" s="31" t="s">
        <v>556</v>
      </c>
      <c r="C505" s="32" t="n">
        <v>36</v>
      </c>
      <c r="D505" s="32" t="n">
        <v>5</v>
      </c>
      <c r="E505" s="32" t="n">
        <v>2</v>
      </c>
      <c r="F505" s="32" t="n">
        <v>733</v>
      </c>
      <c r="G505" s="32" t="n">
        <v>1</v>
      </c>
      <c r="H505" s="32" t="n">
        <v>25</v>
      </c>
      <c r="I505" s="32" t="n">
        <v>494</v>
      </c>
      <c r="J505" s="32" t="n">
        <v>198</v>
      </c>
      <c r="K505" s="32" t="n">
        <v>17</v>
      </c>
      <c r="L505" s="32" t="n">
        <v>5</v>
      </c>
      <c r="M505" s="32" t="n">
        <v>114</v>
      </c>
      <c r="N505" s="32" t="n">
        <v>531</v>
      </c>
      <c r="O505" s="32" t="n">
        <v>187</v>
      </c>
      <c r="P505" s="32" t="n">
        <v>2348</v>
      </c>
    </row>
    <row r="506" customFormat="false" ht="15" hidden="false" customHeight="false" outlineLevel="0" collapsed="false">
      <c r="A506" s="31" t="n">
        <v>365</v>
      </c>
      <c r="B506" s="31" t="s">
        <v>557</v>
      </c>
      <c r="C506" s="32" t="n">
        <v>19</v>
      </c>
      <c r="D506" s="32" t="n">
        <v>1</v>
      </c>
      <c r="E506" s="32" t="n">
        <v>4</v>
      </c>
      <c r="F506" s="32" t="n">
        <v>566</v>
      </c>
      <c r="G506" s="32" t="n">
        <v>3</v>
      </c>
      <c r="H506" s="32" t="n">
        <v>19</v>
      </c>
      <c r="I506" s="32" t="n">
        <v>402</v>
      </c>
      <c r="J506" s="32" t="n">
        <v>133</v>
      </c>
      <c r="K506" s="32" t="n">
        <v>11</v>
      </c>
      <c r="L506" s="32" t="n">
        <v>8</v>
      </c>
      <c r="M506" s="32" t="n">
        <v>110</v>
      </c>
      <c r="N506" s="32" t="n">
        <v>402</v>
      </c>
      <c r="O506" s="32" t="n">
        <v>107</v>
      </c>
      <c r="P506" s="32" t="n">
        <v>1785</v>
      </c>
    </row>
    <row r="507" customFormat="false" ht="15" hidden="false" customHeight="false" outlineLevel="0" collapsed="false">
      <c r="A507" s="31" t="n">
        <v>387</v>
      </c>
      <c r="B507" s="31" t="s">
        <v>558</v>
      </c>
      <c r="C507" s="32" t="n">
        <v>1</v>
      </c>
      <c r="D507" s="32" t="n">
        <v>1</v>
      </c>
      <c r="E507" s="32" t="n">
        <v>0</v>
      </c>
      <c r="F507" s="32" t="n">
        <v>122</v>
      </c>
      <c r="G507" s="32" t="n">
        <v>0</v>
      </c>
      <c r="H507" s="32" t="n">
        <v>5</v>
      </c>
      <c r="I507" s="32" t="n">
        <v>98</v>
      </c>
      <c r="J507" s="32" t="n">
        <v>19</v>
      </c>
      <c r="K507" s="32" t="n">
        <v>1</v>
      </c>
      <c r="L507" s="32" t="n">
        <v>0</v>
      </c>
      <c r="M507" s="32" t="n">
        <v>12</v>
      </c>
      <c r="N507" s="32" t="n">
        <v>168</v>
      </c>
      <c r="O507" s="32" t="n">
        <v>39</v>
      </c>
      <c r="P507" s="32" t="n">
        <v>466</v>
      </c>
    </row>
    <row r="508" customFormat="false" ht="15" hidden="false" customHeight="false" outlineLevel="0" collapsed="false">
      <c r="A508" s="34" t="s">
        <v>471</v>
      </c>
      <c r="B508" s="34"/>
      <c r="C508" s="35" t="n">
        <f aca="false">SUM(C503:C507)</f>
        <v>118</v>
      </c>
      <c r="D508" s="35" t="n">
        <f aca="false">SUM(D503:D507)</f>
        <v>9</v>
      </c>
      <c r="E508" s="35" t="n">
        <f aca="false">SUM(E503:E507)</f>
        <v>21</v>
      </c>
      <c r="F508" s="35" t="n">
        <f aca="false">SUM(F503:F507)</f>
        <v>3119</v>
      </c>
      <c r="G508" s="35" t="n">
        <f aca="false">SUM(G503:G507)</f>
        <v>13</v>
      </c>
      <c r="H508" s="35" t="n">
        <f aca="false">SUM(H503:H507)</f>
        <v>121</v>
      </c>
      <c r="I508" s="35" t="n">
        <f aca="false">SUM(I503:I507)</f>
        <v>2182</v>
      </c>
      <c r="J508" s="35" t="n">
        <f aca="false">SUM(J503:J507)</f>
        <v>750</v>
      </c>
      <c r="K508" s="35" t="n">
        <f aca="false">SUM(K503:K507)</f>
        <v>61</v>
      </c>
      <c r="L508" s="35" t="n">
        <f aca="false">SUM(L503:L507)</f>
        <v>29</v>
      </c>
      <c r="M508" s="35" t="n">
        <f aca="false">SUM(M503:M507)</f>
        <v>614</v>
      </c>
      <c r="N508" s="35" t="n">
        <f aca="false">SUM(N503:N507)</f>
        <v>2368</v>
      </c>
      <c r="O508" s="35" t="n">
        <f aca="false">SUM(O503:O507)</f>
        <v>721</v>
      </c>
      <c r="P508" s="35" t="n">
        <f aca="false">SUM(P503:P507)</f>
        <v>10126</v>
      </c>
    </row>
    <row r="510" customFormat="false" ht="15.75" hidden="false" customHeight="false" outlineLevel="0" collapsed="false">
      <c r="A510" s="42" t="s">
        <v>128</v>
      </c>
      <c r="B510" s="42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0"/>
      <c r="O510" s="30"/>
      <c r="P510" s="30"/>
    </row>
    <row r="511" customFormat="false" ht="15" hidden="false" customHeight="false" outlineLevel="0" collapsed="false">
      <c r="A511" s="31" t="n">
        <v>631</v>
      </c>
      <c r="B511" s="31" t="s">
        <v>559</v>
      </c>
      <c r="C511" s="32" t="n">
        <v>1</v>
      </c>
      <c r="D511" s="32" t="n">
        <v>0</v>
      </c>
      <c r="E511" s="32" t="n">
        <v>0</v>
      </c>
      <c r="F511" s="32" t="n">
        <v>20</v>
      </c>
      <c r="G511" s="32" t="n">
        <v>0</v>
      </c>
      <c r="H511" s="32" t="n">
        <v>1</v>
      </c>
      <c r="I511" s="32" t="n">
        <v>3</v>
      </c>
      <c r="J511" s="32" t="n">
        <v>13</v>
      </c>
      <c r="K511" s="32" t="n">
        <v>1</v>
      </c>
      <c r="L511" s="32" t="n">
        <v>1</v>
      </c>
      <c r="M511" s="32" t="n">
        <v>38</v>
      </c>
      <c r="N511" s="32" t="n">
        <v>47</v>
      </c>
      <c r="O511" s="32" t="n">
        <v>23</v>
      </c>
      <c r="P511" s="32" t="n">
        <v>148</v>
      </c>
    </row>
    <row r="512" customFormat="false" ht="15" hidden="false" customHeight="false" outlineLevel="0" collapsed="false">
      <c r="A512" s="31" t="n">
        <v>633</v>
      </c>
      <c r="B512" s="31" t="s">
        <v>560</v>
      </c>
      <c r="C512" s="32" t="n">
        <v>2</v>
      </c>
      <c r="D512" s="32" t="n">
        <v>2</v>
      </c>
      <c r="E512" s="32" t="n">
        <v>0</v>
      </c>
      <c r="F512" s="32" t="n">
        <v>73</v>
      </c>
      <c r="G512" s="32" t="n">
        <v>0</v>
      </c>
      <c r="H512" s="32" t="n">
        <v>1</v>
      </c>
      <c r="I512" s="32" t="n">
        <v>35</v>
      </c>
      <c r="J512" s="32" t="n">
        <v>42</v>
      </c>
      <c r="K512" s="32" t="n">
        <v>1</v>
      </c>
      <c r="L512" s="32" t="n">
        <v>1</v>
      </c>
      <c r="M512" s="32" t="n">
        <v>65</v>
      </c>
      <c r="N512" s="32" t="n">
        <v>57</v>
      </c>
      <c r="O512" s="32" t="n">
        <v>25</v>
      </c>
      <c r="P512" s="32" t="n">
        <v>304</v>
      </c>
    </row>
    <row r="513" customFormat="false" ht="15" hidden="false" customHeight="false" outlineLevel="0" collapsed="false">
      <c r="A513" s="31" t="n">
        <v>634</v>
      </c>
      <c r="B513" s="31" t="s">
        <v>561</v>
      </c>
      <c r="C513" s="32" t="n">
        <v>3</v>
      </c>
      <c r="D513" s="32" t="n">
        <v>0</v>
      </c>
      <c r="E513" s="32" t="n">
        <v>0</v>
      </c>
      <c r="F513" s="32" t="n">
        <v>27</v>
      </c>
      <c r="G513" s="32" t="n">
        <v>1</v>
      </c>
      <c r="H513" s="32" t="n">
        <v>5</v>
      </c>
      <c r="I513" s="32" t="n">
        <v>6</v>
      </c>
      <c r="J513" s="32" t="n">
        <v>6</v>
      </c>
      <c r="K513" s="32" t="n">
        <v>0</v>
      </c>
      <c r="L513" s="32" t="n">
        <v>0</v>
      </c>
      <c r="M513" s="32" t="n">
        <v>21</v>
      </c>
      <c r="N513" s="32" t="n">
        <v>16</v>
      </c>
      <c r="O513" s="32" t="n">
        <v>13</v>
      </c>
      <c r="P513" s="32" t="n">
        <v>98</v>
      </c>
    </row>
    <row r="514" customFormat="false" ht="15" hidden="false" customHeight="false" outlineLevel="0" collapsed="false">
      <c r="A514" s="31" t="n">
        <v>649</v>
      </c>
      <c r="B514" s="31" t="s">
        <v>562</v>
      </c>
      <c r="C514" s="32" t="n">
        <v>4</v>
      </c>
      <c r="D514" s="32" t="n">
        <v>0</v>
      </c>
      <c r="E514" s="32" t="n">
        <v>2</v>
      </c>
      <c r="F514" s="32" t="n">
        <v>55</v>
      </c>
      <c r="G514" s="32" t="n">
        <v>1</v>
      </c>
      <c r="H514" s="32" t="n">
        <v>2</v>
      </c>
      <c r="I514" s="32" t="n">
        <v>14</v>
      </c>
      <c r="J514" s="32" t="n">
        <v>15</v>
      </c>
      <c r="K514" s="32" t="n">
        <v>3</v>
      </c>
      <c r="L514" s="32" t="n">
        <v>2</v>
      </c>
      <c r="M514" s="32" t="n">
        <v>28</v>
      </c>
      <c r="N514" s="32" t="n">
        <v>45</v>
      </c>
      <c r="O514" s="32" t="n">
        <v>24</v>
      </c>
      <c r="P514" s="32" t="n">
        <v>195</v>
      </c>
    </row>
    <row r="515" customFormat="false" ht="15" hidden="false" customHeight="false" outlineLevel="0" collapsed="false">
      <c r="A515" s="31" t="n">
        <v>652</v>
      </c>
      <c r="B515" s="31" t="s">
        <v>563</v>
      </c>
      <c r="C515" s="32" t="n">
        <v>0</v>
      </c>
      <c r="D515" s="32" t="n">
        <v>0</v>
      </c>
      <c r="E515" s="32" t="n">
        <v>0</v>
      </c>
      <c r="F515" s="32" t="n">
        <v>39</v>
      </c>
      <c r="G515" s="32" t="n">
        <v>1</v>
      </c>
      <c r="H515" s="32" t="n">
        <v>4</v>
      </c>
      <c r="I515" s="32" t="n">
        <v>14</v>
      </c>
      <c r="J515" s="32" t="n">
        <v>6</v>
      </c>
      <c r="K515" s="32" t="n">
        <v>0</v>
      </c>
      <c r="L515" s="32" t="n">
        <v>4</v>
      </c>
      <c r="M515" s="32" t="n">
        <v>39</v>
      </c>
      <c r="N515" s="32" t="n">
        <v>51</v>
      </c>
      <c r="O515" s="32" t="n">
        <v>12</v>
      </c>
      <c r="P515" s="32" t="n">
        <v>170</v>
      </c>
    </row>
    <row r="516" customFormat="false" ht="15" hidden="false" customHeight="false" outlineLevel="0" collapsed="false">
      <c r="A516" s="34" t="s">
        <v>471</v>
      </c>
      <c r="B516" s="34"/>
      <c r="C516" s="35" t="n">
        <f aca="false">SUM(C511:C515)</f>
        <v>10</v>
      </c>
      <c r="D516" s="35" t="n">
        <f aca="false">SUM(D511:D515)</f>
        <v>2</v>
      </c>
      <c r="E516" s="35" t="n">
        <f aca="false">SUM(E511:E515)</f>
        <v>2</v>
      </c>
      <c r="F516" s="35" t="n">
        <f aca="false">SUM(F511:F515)</f>
        <v>214</v>
      </c>
      <c r="G516" s="35" t="n">
        <f aca="false">SUM(G511:G515)</f>
        <v>3</v>
      </c>
      <c r="H516" s="35" t="n">
        <f aca="false">SUM(H511:H515)</f>
        <v>13</v>
      </c>
      <c r="I516" s="35" t="n">
        <f aca="false">SUM(I511:I515)</f>
        <v>72</v>
      </c>
      <c r="J516" s="35" t="n">
        <f aca="false">SUM(J511:J515)</f>
        <v>82</v>
      </c>
      <c r="K516" s="35" t="n">
        <f aca="false">SUM(K511:K515)</f>
        <v>5</v>
      </c>
      <c r="L516" s="35" t="n">
        <f aca="false">SUM(L511:L515)</f>
        <v>8</v>
      </c>
      <c r="M516" s="35" t="n">
        <f aca="false">SUM(M511:M515)</f>
        <v>191</v>
      </c>
      <c r="N516" s="35" t="n">
        <f aca="false">SUM(N511:N515)</f>
        <v>216</v>
      </c>
      <c r="O516" s="35" t="n">
        <f aca="false">SUM(O511:O515)</f>
        <v>97</v>
      </c>
      <c r="P516" s="35" t="n">
        <f aca="false">SUM(P511:P515)</f>
        <v>915</v>
      </c>
    </row>
    <row r="518" customFormat="false" ht="15.75" hidden="false" customHeight="false" outlineLevel="0" collapsed="false">
      <c r="A518" s="42" t="s">
        <v>129</v>
      </c>
      <c r="B518" s="42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0"/>
      <c r="O518" s="30"/>
      <c r="P518" s="30"/>
    </row>
    <row r="519" customFormat="false" ht="15" hidden="false" customHeight="false" outlineLevel="0" collapsed="false">
      <c r="A519" s="31" t="n">
        <v>522</v>
      </c>
      <c r="B519" s="31" t="s">
        <v>564</v>
      </c>
      <c r="C519" s="32" t="n">
        <v>6</v>
      </c>
      <c r="D519" s="32" t="n">
        <v>3</v>
      </c>
      <c r="E519" s="32" t="n">
        <v>2</v>
      </c>
      <c r="F519" s="32" t="n">
        <v>208</v>
      </c>
      <c r="G519" s="32" t="n">
        <v>0</v>
      </c>
      <c r="H519" s="32" t="n">
        <v>12</v>
      </c>
      <c r="I519" s="32" t="n">
        <v>56</v>
      </c>
      <c r="J519" s="32" t="n">
        <v>47</v>
      </c>
      <c r="K519" s="32" t="n">
        <v>1</v>
      </c>
      <c r="L519" s="32" t="n">
        <v>47</v>
      </c>
      <c r="M519" s="32" t="n">
        <v>389</v>
      </c>
      <c r="N519" s="32" t="n">
        <v>122</v>
      </c>
      <c r="O519" s="32" t="n">
        <v>215</v>
      </c>
      <c r="P519" s="32" t="n">
        <v>1108</v>
      </c>
    </row>
    <row r="520" customFormat="false" ht="15" hidden="false" customHeight="false" outlineLevel="0" collapsed="false">
      <c r="A520" s="31" t="n">
        <v>523</v>
      </c>
      <c r="B520" s="31" t="s">
        <v>565</v>
      </c>
      <c r="C520" s="32" t="n">
        <v>2</v>
      </c>
      <c r="D520" s="32" t="n">
        <v>0</v>
      </c>
      <c r="E520" s="32" t="n">
        <v>0</v>
      </c>
      <c r="F520" s="32" t="n">
        <v>57</v>
      </c>
      <c r="G520" s="32" t="n">
        <v>1</v>
      </c>
      <c r="H520" s="32" t="n">
        <v>2</v>
      </c>
      <c r="I520" s="32" t="n">
        <v>10</v>
      </c>
      <c r="J520" s="32" t="n">
        <v>6</v>
      </c>
      <c r="K520" s="32" t="n">
        <v>0</v>
      </c>
      <c r="L520" s="32" t="n">
        <v>8</v>
      </c>
      <c r="M520" s="32" t="n">
        <v>73</v>
      </c>
      <c r="N520" s="32" t="n">
        <v>48</v>
      </c>
      <c r="O520" s="32" t="n">
        <v>31</v>
      </c>
      <c r="P520" s="32" t="n">
        <v>238</v>
      </c>
    </row>
    <row r="521" customFormat="false" ht="15" hidden="false" customHeight="false" outlineLevel="0" collapsed="false">
      <c r="A521" s="31" t="n">
        <v>524</v>
      </c>
      <c r="B521" s="31" t="s">
        <v>566</v>
      </c>
      <c r="C521" s="32" t="n">
        <v>0</v>
      </c>
      <c r="D521" s="32" t="n">
        <v>0</v>
      </c>
      <c r="E521" s="32" t="n">
        <v>0</v>
      </c>
      <c r="F521" s="32" t="n">
        <v>14</v>
      </c>
      <c r="G521" s="32" t="n">
        <v>0</v>
      </c>
      <c r="H521" s="32" t="n">
        <v>2</v>
      </c>
      <c r="I521" s="32" t="n">
        <v>6</v>
      </c>
      <c r="J521" s="32" t="n">
        <v>6</v>
      </c>
      <c r="K521" s="32" t="n">
        <v>0</v>
      </c>
      <c r="L521" s="32" t="n">
        <v>6</v>
      </c>
      <c r="M521" s="32" t="n">
        <v>52</v>
      </c>
      <c r="N521" s="32" t="n">
        <v>22</v>
      </c>
      <c r="O521" s="32" t="n">
        <v>33</v>
      </c>
      <c r="P521" s="32" t="n">
        <v>141</v>
      </c>
    </row>
    <row r="522" customFormat="false" ht="15" hidden="false" customHeight="false" outlineLevel="0" collapsed="false">
      <c r="A522" s="31" t="n">
        <v>525</v>
      </c>
      <c r="B522" s="31" t="s">
        <v>567</v>
      </c>
      <c r="C522" s="32" t="n">
        <v>3</v>
      </c>
      <c r="D522" s="32" t="n">
        <v>1</v>
      </c>
      <c r="E522" s="32" t="n">
        <v>0</v>
      </c>
      <c r="F522" s="32" t="n">
        <v>26</v>
      </c>
      <c r="G522" s="32" t="n">
        <v>0</v>
      </c>
      <c r="H522" s="32" t="n">
        <v>9</v>
      </c>
      <c r="I522" s="32" t="n">
        <v>2</v>
      </c>
      <c r="J522" s="32" t="n">
        <v>5</v>
      </c>
      <c r="K522" s="32" t="n">
        <v>0</v>
      </c>
      <c r="L522" s="32" t="n">
        <v>0</v>
      </c>
      <c r="M522" s="32" t="n">
        <v>41</v>
      </c>
      <c r="N522" s="32" t="n">
        <v>37</v>
      </c>
      <c r="O522" s="32" t="n">
        <v>39</v>
      </c>
      <c r="P522" s="32" t="n">
        <v>163</v>
      </c>
    </row>
    <row r="523" customFormat="false" ht="15" hidden="false" customHeight="false" outlineLevel="0" collapsed="false">
      <c r="A523" s="31" t="n">
        <v>527</v>
      </c>
      <c r="B523" s="31" t="s">
        <v>568</v>
      </c>
      <c r="C523" s="32" t="n">
        <v>1</v>
      </c>
      <c r="D523" s="32" t="n">
        <v>0</v>
      </c>
      <c r="E523" s="32" t="n">
        <v>0</v>
      </c>
      <c r="F523" s="32" t="n">
        <v>29</v>
      </c>
      <c r="G523" s="32" t="n">
        <v>0</v>
      </c>
      <c r="H523" s="32" t="n">
        <v>1</v>
      </c>
      <c r="I523" s="32" t="n">
        <v>5</v>
      </c>
      <c r="J523" s="32" t="n">
        <v>0</v>
      </c>
      <c r="K523" s="32" t="n">
        <v>0</v>
      </c>
      <c r="L523" s="32" t="n">
        <v>4</v>
      </c>
      <c r="M523" s="32" t="n">
        <v>30</v>
      </c>
      <c r="N523" s="32" t="n">
        <v>17</v>
      </c>
      <c r="O523" s="32" t="n">
        <v>22</v>
      </c>
      <c r="P523" s="32" t="n">
        <v>109</v>
      </c>
    </row>
    <row r="524" customFormat="false" ht="15" hidden="false" customHeight="false" outlineLevel="0" collapsed="false">
      <c r="A524" s="31" t="n">
        <v>528</v>
      </c>
      <c r="B524" s="31" t="s">
        <v>569</v>
      </c>
      <c r="C524" s="32" t="n">
        <v>2</v>
      </c>
      <c r="D524" s="32" t="n">
        <v>1</v>
      </c>
      <c r="E524" s="32" t="n">
        <v>0</v>
      </c>
      <c r="F524" s="32" t="n">
        <v>28</v>
      </c>
      <c r="G524" s="32" t="n">
        <v>0</v>
      </c>
      <c r="H524" s="32" t="n">
        <v>4</v>
      </c>
      <c r="I524" s="32" t="n">
        <v>1</v>
      </c>
      <c r="J524" s="32" t="n">
        <v>5</v>
      </c>
      <c r="K524" s="32" t="n">
        <v>0</v>
      </c>
      <c r="L524" s="32" t="n">
        <v>6</v>
      </c>
      <c r="M524" s="32" t="n">
        <v>30</v>
      </c>
      <c r="N524" s="32" t="n">
        <v>21</v>
      </c>
      <c r="O524" s="32" t="n">
        <v>29</v>
      </c>
      <c r="P524" s="32" t="n">
        <v>127</v>
      </c>
    </row>
    <row r="525" customFormat="false" ht="15" hidden="false" customHeight="false" outlineLevel="0" collapsed="false">
      <c r="A525" s="31" t="n">
        <v>529</v>
      </c>
      <c r="B525" s="31" t="s">
        <v>570</v>
      </c>
      <c r="C525" s="32" t="n">
        <v>4</v>
      </c>
      <c r="D525" s="32" t="n">
        <v>0</v>
      </c>
      <c r="E525" s="32" t="n">
        <v>1</v>
      </c>
      <c r="F525" s="32" t="n">
        <v>40</v>
      </c>
      <c r="G525" s="32" t="n">
        <v>0</v>
      </c>
      <c r="H525" s="32" t="n">
        <v>4</v>
      </c>
      <c r="I525" s="32" t="n">
        <v>14</v>
      </c>
      <c r="J525" s="32" t="n">
        <v>46</v>
      </c>
      <c r="K525" s="32" t="n">
        <v>0</v>
      </c>
      <c r="L525" s="32" t="n">
        <v>8</v>
      </c>
      <c r="M525" s="32" t="n">
        <v>94</v>
      </c>
      <c r="N525" s="32" t="n">
        <v>21</v>
      </c>
      <c r="O525" s="32" t="n">
        <v>34</v>
      </c>
      <c r="P525" s="32" t="n">
        <v>266</v>
      </c>
    </row>
    <row r="526" customFormat="false" ht="15" hidden="false" customHeight="false" outlineLevel="0" collapsed="false">
      <c r="A526" s="31" t="n">
        <v>537</v>
      </c>
      <c r="B526" s="31" t="s">
        <v>571</v>
      </c>
      <c r="C526" s="32" t="n">
        <v>2</v>
      </c>
      <c r="D526" s="32" t="n">
        <v>0</v>
      </c>
      <c r="E526" s="32" t="n">
        <v>1</v>
      </c>
      <c r="F526" s="32" t="n">
        <v>19</v>
      </c>
      <c r="G526" s="32" t="n">
        <v>2</v>
      </c>
      <c r="H526" s="32" t="n">
        <v>0</v>
      </c>
      <c r="I526" s="32" t="n">
        <v>2</v>
      </c>
      <c r="J526" s="32" t="n">
        <v>5</v>
      </c>
      <c r="K526" s="32" t="n">
        <v>0</v>
      </c>
      <c r="L526" s="32" t="n">
        <v>11</v>
      </c>
      <c r="M526" s="32" t="n">
        <v>40</v>
      </c>
      <c r="N526" s="32" t="n">
        <v>14</v>
      </c>
      <c r="O526" s="32" t="n">
        <v>15</v>
      </c>
      <c r="P526" s="32" t="n">
        <v>111</v>
      </c>
    </row>
    <row r="527" customFormat="false" ht="15" hidden="false" customHeight="false" outlineLevel="0" collapsed="false">
      <c r="A527" s="31" t="n">
        <v>538</v>
      </c>
      <c r="B527" s="31" t="s">
        <v>572</v>
      </c>
      <c r="C527" s="32" t="n">
        <v>0</v>
      </c>
      <c r="D527" s="32" t="n">
        <v>0</v>
      </c>
      <c r="E527" s="32" t="n">
        <v>0</v>
      </c>
      <c r="F527" s="32" t="n">
        <v>10</v>
      </c>
      <c r="G527" s="32" t="n">
        <v>0</v>
      </c>
      <c r="H527" s="32" t="n">
        <v>2</v>
      </c>
      <c r="I527" s="32" t="n">
        <v>0</v>
      </c>
      <c r="J527" s="32" t="n">
        <v>0</v>
      </c>
      <c r="K527" s="32" t="n">
        <v>0</v>
      </c>
      <c r="L527" s="32" t="n">
        <v>0</v>
      </c>
      <c r="M527" s="32" t="n">
        <v>16</v>
      </c>
      <c r="N527" s="32" t="n">
        <v>14</v>
      </c>
      <c r="O527" s="32" t="n">
        <v>9</v>
      </c>
      <c r="P527" s="32" t="n">
        <v>51</v>
      </c>
    </row>
    <row r="528" customFormat="false" ht="15" hidden="false" customHeight="false" outlineLevel="0" collapsed="false">
      <c r="A528" s="31" t="n">
        <v>542</v>
      </c>
      <c r="B528" s="31" t="s">
        <v>573</v>
      </c>
      <c r="C528" s="32" t="n">
        <v>0</v>
      </c>
      <c r="D528" s="32" t="n">
        <v>0</v>
      </c>
      <c r="E528" s="32" t="n">
        <v>0</v>
      </c>
      <c r="F528" s="32" t="n">
        <v>26</v>
      </c>
      <c r="G528" s="32" t="n">
        <v>0</v>
      </c>
      <c r="H528" s="32" t="n">
        <v>0</v>
      </c>
      <c r="I528" s="32" t="n">
        <v>0</v>
      </c>
      <c r="J528" s="32" t="n">
        <v>1</v>
      </c>
      <c r="K528" s="32" t="n">
        <v>0</v>
      </c>
      <c r="L528" s="32" t="n">
        <v>6</v>
      </c>
      <c r="M528" s="32" t="n">
        <v>54</v>
      </c>
      <c r="N528" s="32" t="n">
        <v>9</v>
      </c>
      <c r="O528" s="32" t="n">
        <v>17</v>
      </c>
      <c r="P528" s="32" t="n">
        <v>113</v>
      </c>
    </row>
    <row r="529" customFormat="false" ht="15" hidden="false" customHeight="false" outlineLevel="0" collapsed="false">
      <c r="A529" s="31" t="n">
        <v>543</v>
      </c>
      <c r="B529" s="31" t="s">
        <v>574</v>
      </c>
      <c r="C529" s="32" t="n">
        <v>0</v>
      </c>
      <c r="D529" s="32" t="n">
        <v>0</v>
      </c>
      <c r="E529" s="32" t="n">
        <v>0</v>
      </c>
      <c r="F529" s="32" t="n">
        <v>17</v>
      </c>
      <c r="G529" s="32" t="n">
        <v>0</v>
      </c>
      <c r="H529" s="32" t="n">
        <v>5</v>
      </c>
      <c r="I529" s="32" t="n">
        <v>8</v>
      </c>
      <c r="J529" s="32" t="n">
        <v>9</v>
      </c>
      <c r="K529" s="32" t="n">
        <v>5</v>
      </c>
      <c r="L529" s="32" t="n">
        <v>6</v>
      </c>
      <c r="M529" s="32" t="n">
        <v>42</v>
      </c>
      <c r="N529" s="32" t="n">
        <v>24</v>
      </c>
      <c r="O529" s="32" t="n">
        <v>33</v>
      </c>
      <c r="P529" s="32" t="n">
        <v>149</v>
      </c>
    </row>
    <row r="530" customFormat="false" ht="15" hidden="false" customHeight="false" outlineLevel="0" collapsed="false">
      <c r="A530" s="56" t="s">
        <v>537</v>
      </c>
      <c r="B530" s="56"/>
      <c r="C530" s="57" t="n">
        <f aca="false">SUM(C519:C529)</f>
        <v>20</v>
      </c>
      <c r="D530" s="57" t="n">
        <f aca="false">SUM(D519:D529)</f>
        <v>5</v>
      </c>
      <c r="E530" s="57" t="n">
        <f aca="false">SUM(E519:E529)</f>
        <v>4</v>
      </c>
      <c r="F530" s="57" t="n">
        <f aca="false">SUM(F519:F529)</f>
        <v>474</v>
      </c>
      <c r="G530" s="57" t="n">
        <f aca="false">SUM(G519:G529)</f>
        <v>3</v>
      </c>
      <c r="H530" s="57" t="n">
        <f aca="false">SUM(H519:H529)</f>
        <v>41</v>
      </c>
      <c r="I530" s="57" t="n">
        <f aca="false">SUM(I519:I529)</f>
        <v>104</v>
      </c>
      <c r="J530" s="57" t="n">
        <f aca="false">SUM(J519:J529)</f>
        <v>130</v>
      </c>
      <c r="K530" s="57" t="n">
        <f aca="false">SUM(K519:K529)</f>
        <v>6</v>
      </c>
      <c r="L530" s="57" t="n">
        <f aca="false">SUM(L519:L529)</f>
        <v>102</v>
      </c>
      <c r="M530" s="57" t="n">
        <f aca="false">SUM(M519:M529)</f>
        <v>861</v>
      </c>
      <c r="N530" s="57" t="n">
        <f aca="false">SUM(N519:N529)</f>
        <v>349</v>
      </c>
      <c r="O530" s="57" t="n">
        <f aca="false">SUM(O519:O529)</f>
        <v>477</v>
      </c>
      <c r="P530" s="57" t="n">
        <f aca="false">SUM(P519:P529)</f>
        <v>2576</v>
      </c>
    </row>
    <row r="532" customFormat="false" ht="15.75" hidden="false" customHeight="false" outlineLevel="0" collapsed="false">
      <c r="A532" s="42" t="s">
        <v>130</v>
      </c>
      <c r="B532" s="42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0"/>
      <c r="O532" s="30"/>
      <c r="P532" s="30"/>
    </row>
    <row r="533" customFormat="false" ht="15" hidden="false" customHeight="false" outlineLevel="0" collapsed="false">
      <c r="A533" s="31" t="n">
        <v>397</v>
      </c>
      <c r="B533" s="31" t="s">
        <v>575</v>
      </c>
      <c r="C533" s="32" t="n">
        <v>0</v>
      </c>
      <c r="D533" s="32" t="n">
        <v>0</v>
      </c>
      <c r="E533" s="32" t="n">
        <v>0</v>
      </c>
      <c r="F533" s="32" t="n">
        <v>44</v>
      </c>
      <c r="G533" s="32" t="n">
        <v>0</v>
      </c>
      <c r="H533" s="32" t="n">
        <v>1</v>
      </c>
      <c r="I533" s="32" t="n">
        <v>9</v>
      </c>
      <c r="J533" s="32" t="n">
        <v>5</v>
      </c>
      <c r="K533" s="32" t="n">
        <v>2</v>
      </c>
      <c r="L533" s="32" t="n">
        <v>10</v>
      </c>
      <c r="M533" s="32" t="n">
        <v>30</v>
      </c>
      <c r="N533" s="32" t="n">
        <v>33</v>
      </c>
      <c r="O533" s="32" t="n">
        <v>12</v>
      </c>
      <c r="P533" s="32" t="n">
        <v>146</v>
      </c>
    </row>
    <row r="534" customFormat="false" ht="15" hidden="false" customHeight="false" outlineLevel="0" collapsed="false">
      <c r="A534" s="31" t="n">
        <v>398</v>
      </c>
      <c r="B534" s="31" t="s">
        <v>576</v>
      </c>
      <c r="C534" s="32" t="n">
        <v>0</v>
      </c>
      <c r="D534" s="32" t="n">
        <v>0</v>
      </c>
      <c r="E534" s="32" t="n">
        <v>0</v>
      </c>
      <c r="F534" s="32" t="n">
        <v>28</v>
      </c>
      <c r="G534" s="32" t="n">
        <v>0</v>
      </c>
      <c r="H534" s="32" t="n">
        <v>0</v>
      </c>
      <c r="I534" s="32" t="n">
        <v>0</v>
      </c>
      <c r="J534" s="32" t="n">
        <v>1</v>
      </c>
      <c r="K534" s="32" t="n">
        <v>0</v>
      </c>
      <c r="L534" s="32" t="n">
        <v>20</v>
      </c>
      <c r="M534" s="32" t="n">
        <v>59</v>
      </c>
      <c r="N534" s="32" t="n">
        <v>28</v>
      </c>
      <c r="O534" s="32" t="n">
        <v>3</v>
      </c>
      <c r="P534" s="32" t="n">
        <v>139</v>
      </c>
    </row>
    <row r="535" customFormat="false" ht="15" hidden="false" customHeight="false" outlineLevel="0" collapsed="false">
      <c r="A535" s="31" t="n">
        <v>399</v>
      </c>
      <c r="B535" s="31" t="s">
        <v>577</v>
      </c>
      <c r="C535" s="32" t="n">
        <v>0</v>
      </c>
      <c r="D535" s="32" t="n">
        <v>0</v>
      </c>
      <c r="E535" s="32" t="n">
        <v>0</v>
      </c>
      <c r="F535" s="32" t="n">
        <v>12</v>
      </c>
      <c r="G535" s="32" t="n">
        <v>0</v>
      </c>
      <c r="H535" s="32" t="n">
        <v>2</v>
      </c>
      <c r="I535" s="32" t="n">
        <v>2</v>
      </c>
      <c r="J535" s="32" t="n">
        <v>0</v>
      </c>
      <c r="K535" s="32" t="n">
        <v>1</v>
      </c>
      <c r="L535" s="32" t="n">
        <v>24</v>
      </c>
      <c r="M535" s="32" t="n">
        <v>150</v>
      </c>
      <c r="N535" s="32" t="n">
        <v>40</v>
      </c>
      <c r="O535" s="32" t="n">
        <v>20</v>
      </c>
      <c r="P535" s="32" t="n">
        <v>251</v>
      </c>
    </row>
    <row r="536" customFormat="false" ht="15" hidden="false" customHeight="false" outlineLevel="0" collapsed="false">
      <c r="A536" s="31" t="n">
        <v>400</v>
      </c>
      <c r="B536" s="31" t="s">
        <v>578</v>
      </c>
      <c r="C536" s="32" t="n">
        <v>0</v>
      </c>
      <c r="D536" s="32" t="n">
        <v>0</v>
      </c>
      <c r="E536" s="32" t="n">
        <v>0</v>
      </c>
      <c r="F536" s="32" t="n">
        <v>10</v>
      </c>
      <c r="G536" s="32" t="n">
        <v>0</v>
      </c>
      <c r="H536" s="32" t="n">
        <v>4</v>
      </c>
      <c r="I536" s="32" t="n">
        <v>0</v>
      </c>
      <c r="J536" s="32" t="n">
        <v>0</v>
      </c>
      <c r="K536" s="32" t="n">
        <v>1</v>
      </c>
      <c r="L536" s="32" t="n">
        <v>8</v>
      </c>
      <c r="M536" s="32" t="n">
        <v>69</v>
      </c>
      <c r="N536" s="32" t="n">
        <v>16</v>
      </c>
      <c r="O536" s="32" t="n">
        <v>6</v>
      </c>
      <c r="P536" s="32" t="n">
        <v>114</v>
      </c>
    </row>
    <row r="537" customFormat="false" ht="15" hidden="false" customHeight="false" outlineLevel="0" collapsed="false">
      <c r="A537" s="31" t="n">
        <v>401</v>
      </c>
      <c r="B537" s="31" t="s">
        <v>579</v>
      </c>
      <c r="C537" s="32" t="n">
        <v>1</v>
      </c>
      <c r="D537" s="32" t="n">
        <v>0</v>
      </c>
      <c r="E537" s="32" t="n">
        <v>0</v>
      </c>
      <c r="F537" s="32" t="n">
        <v>33</v>
      </c>
      <c r="G537" s="32" t="n">
        <v>0</v>
      </c>
      <c r="H537" s="32" t="n">
        <v>5</v>
      </c>
      <c r="I537" s="32" t="n">
        <v>13</v>
      </c>
      <c r="J537" s="32" t="n">
        <v>0</v>
      </c>
      <c r="K537" s="32" t="n">
        <v>0</v>
      </c>
      <c r="L537" s="32" t="n">
        <v>10</v>
      </c>
      <c r="M537" s="32" t="n">
        <v>49</v>
      </c>
      <c r="N537" s="32" t="n">
        <v>67</v>
      </c>
      <c r="O537" s="32" t="n">
        <v>24</v>
      </c>
      <c r="P537" s="32" t="n">
        <v>202</v>
      </c>
    </row>
    <row r="538" customFormat="false" ht="15" hidden="false" customHeight="false" outlineLevel="0" collapsed="false">
      <c r="A538" s="31" t="n">
        <v>404</v>
      </c>
      <c r="B538" s="31" t="s">
        <v>580</v>
      </c>
      <c r="C538" s="32" t="n">
        <v>0</v>
      </c>
      <c r="D538" s="32" t="n">
        <v>0</v>
      </c>
      <c r="E538" s="32" t="n">
        <v>1</v>
      </c>
      <c r="F538" s="32" t="n">
        <v>32</v>
      </c>
      <c r="G538" s="32" t="n">
        <v>0</v>
      </c>
      <c r="H538" s="32" t="n">
        <v>20</v>
      </c>
      <c r="I538" s="32" t="n">
        <v>13</v>
      </c>
      <c r="J538" s="32" t="n">
        <v>6</v>
      </c>
      <c r="K538" s="32" t="n">
        <v>0</v>
      </c>
      <c r="L538" s="32" t="n">
        <v>78</v>
      </c>
      <c r="M538" s="32" t="n">
        <v>385</v>
      </c>
      <c r="N538" s="32" t="n">
        <v>79</v>
      </c>
      <c r="O538" s="32" t="n">
        <v>23</v>
      </c>
      <c r="P538" s="32" t="n">
        <v>637</v>
      </c>
    </row>
    <row r="539" customFormat="false" ht="15" hidden="false" customHeight="false" outlineLevel="0" collapsed="false">
      <c r="A539" s="31" t="n">
        <v>405</v>
      </c>
      <c r="B539" s="31" t="s">
        <v>581</v>
      </c>
      <c r="C539" s="32" t="n">
        <v>7</v>
      </c>
      <c r="D539" s="32" t="n">
        <v>0</v>
      </c>
      <c r="E539" s="32" t="n">
        <v>0</v>
      </c>
      <c r="F539" s="32" t="n">
        <v>98</v>
      </c>
      <c r="G539" s="32" t="n">
        <v>0</v>
      </c>
      <c r="H539" s="32" t="n">
        <v>32</v>
      </c>
      <c r="I539" s="32" t="n">
        <v>38</v>
      </c>
      <c r="J539" s="32" t="n">
        <v>18</v>
      </c>
      <c r="K539" s="32" t="n">
        <v>3</v>
      </c>
      <c r="L539" s="32" t="n">
        <v>7</v>
      </c>
      <c r="M539" s="32" t="n">
        <v>61</v>
      </c>
      <c r="N539" s="32" t="n">
        <v>139</v>
      </c>
      <c r="O539" s="32" t="n">
        <v>32</v>
      </c>
      <c r="P539" s="32" t="n">
        <v>435</v>
      </c>
    </row>
    <row r="540" customFormat="false" ht="15" hidden="false" customHeight="false" outlineLevel="0" collapsed="false">
      <c r="A540" s="31" t="n">
        <v>406</v>
      </c>
      <c r="B540" s="31" t="s">
        <v>582</v>
      </c>
      <c r="C540" s="32" t="n">
        <v>0</v>
      </c>
      <c r="D540" s="32" t="n">
        <v>2</v>
      </c>
      <c r="E540" s="32" t="n">
        <v>0</v>
      </c>
      <c r="F540" s="32" t="n">
        <v>10</v>
      </c>
      <c r="G540" s="32" t="n">
        <v>0</v>
      </c>
      <c r="H540" s="32" t="n">
        <v>2</v>
      </c>
      <c r="I540" s="32" t="n">
        <v>2</v>
      </c>
      <c r="J540" s="32" t="n">
        <v>1</v>
      </c>
      <c r="K540" s="32" t="n">
        <v>0</v>
      </c>
      <c r="L540" s="32" t="n">
        <v>18</v>
      </c>
      <c r="M540" s="32" t="n">
        <v>143</v>
      </c>
      <c r="N540" s="32" t="n">
        <v>16</v>
      </c>
      <c r="O540" s="32" t="n">
        <v>9</v>
      </c>
      <c r="P540" s="32" t="n">
        <v>203</v>
      </c>
    </row>
    <row r="541" customFormat="false" ht="15" hidden="false" customHeight="false" outlineLevel="0" collapsed="false">
      <c r="A541" s="31" t="n">
        <v>407</v>
      </c>
      <c r="B541" s="31" t="s">
        <v>583</v>
      </c>
      <c r="C541" s="32" t="n">
        <v>2</v>
      </c>
      <c r="D541" s="32" t="n">
        <v>0</v>
      </c>
      <c r="E541" s="32" t="n">
        <v>0</v>
      </c>
      <c r="F541" s="32" t="n">
        <v>114</v>
      </c>
      <c r="G541" s="32" t="n">
        <v>0</v>
      </c>
      <c r="H541" s="32" t="n">
        <v>8</v>
      </c>
      <c r="I541" s="32" t="n">
        <v>45</v>
      </c>
      <c r="J541" s="32" t="n">
        <v>35</v>
      </c>
      <c r="K541" s="32" t="n">
        <v>1</v>
      </c>
      <c r="L541" s="32" t="n">
        <v>2</v>
      </c>
      <c r="M541" s="32" t="n">
        <v>37</v>
      </c>
      <c r="N541" s="32" t="n">
        <v>136</v>
      </c>
      <c r="O541" s="32" t="n">
        <v>32</v>
      </c>
      <c r="P541" s="32" t="n">
        <v>412</v>
      </c>
    </row>
    <row r="542" customFormat="false" ht="15" hidden="false" customHeight="false" outlineLevel="0" collapsed="false">
      <c r="A542" s="31" t="n">
        <v>408</v>
      </c>
      <c r="B542" s="31" t="s">
        <v>584</v>
      </c>
      <c r="C542" s="32" t="n">
        <v>0</v>
      </c>
      <c r="D542" s="32" t="n">
        <v>0</v>
      </c>
      <c r="E542" s="32" t="n">
        <v>0</v>
      </c>
      <c r="F542" s="32" t="n">
        <v>11</v>
      </c>
      <c r="G542" s="32" t="n">
        <v>0</v>
      </c>
      <c r="H542" s="32" t="n">
        <v>4</v>
      </c>
      <c r="I542" s="32" t="n">
        <v>5</v>
      </c>
      <c r="J542" s="32" t="n">
        <v>4</v>
      </c>
      <c r="K542" s="32" t="n">
        <v>1</v>
      </c>
      <c r="L542" s="32" t="n">
        <v>40</v>
      </c>
      <c r="M542" s="32" t="n">
        <v>111</v>
      </c>
      <c r="N542" s="32" t="n">
        <v>42</v>
      </c>
      <c r="O542" s="32" t="n">
        <v>18</v>
      </c>
      <c r="P542" s="32" t="n">
        <v>236</v>
      </c>
    </row>
    <row r="543" customFormat="false" ht="15" hidden="false" customHeight="false" outlineLevel="0" collapsed="false">
      <c r="A543" s="31" t="n">
        <v>409</v>
      </c>
      <c r="B543" s="31" t="s">
        <v>585</v>
      </c>
      <c r="C543" s="32" t="n">
        <v>1</v>
      </c>
      <c r="D543" s="32" t="n">
        <v>0</v>
      </c>
      <c r="E543" s="32" t="n">
        <v>2</v>
      </c>
      <c r="F543" s="32" t="n">
        <v>17</v>
      </c>
      <c r="G543" s="32" t="n">
        <v>0</v>
      </c>
      <c r="H543" s="32" t="n">
        <v>0</v>
      </c>
      <c r="I543" s="32" t="n">
        <v>3</v>
      </c>
      <c r="J543" s="32" t="n">
        <v>3</v>
      </c>
      <c r="K543" s="32" t="n">
        <v>0</v>
      </c>
      <c r="L543" s="32" t="n">
        <v>21</v>
      </c>
      <c r="M543" s="32" t="n">
        <v>204</v>
      </c>
      <c r="N543" s="32" t="n">
        <v>29</v>
      </c>
      <c r="O543" s="32" t="n">
        <v>12</v>
      </c>
      <c r="P543" s="32" t="n">
        <v>292</v>
      </c>
    </row>
    <row r="544" customFormat="false" ht="15" hidden="false" customHeight="false" outlineLevel="0" collapsed="false">
      <c r="A544" s="31" t="n">
        <v>410</v>
      </c>
      <c r="B544" s="31" t="s">
        <v>586</v>
      </c>
      <c r="C544" s="32" t="n">
        <v>3</v>
      </c>
      <c r="D544" s="32" t="n">
        <v>0</v>
      </c>
      <c r="E544" s="32" t="n">
        <v>0</v>
      </c>
      <c r="F544" s="32" t="n">
        <v>38</v>
      </c>
      <c r="G544" s="32" t="n">
        <v>0</v>
      </c>
      <c r="H544" s="32" t="n">
        <v>7</v>
      </c>
      <c r="I544" s="32" t="n">
        <v>7</v>
      </c>
      <c r="J544" s="32" t="n">
        <v>9</v>
      </c>
      <c r="K544" s="32" t="n">
        <v>0</v>
      </c>
      <c r="L544" s="32" t="n">
        <v>26</v>
      </c>
      <c r="M544" s="32" t="n">
        <v>144</v>
      </c>
      <c r="N544" s="32" t="n">
        <v>111</v>
      </c>
      <c r="O544" s="32" t="n">
        <v>31</v>
      </c>
      <c r="P544" s="32" t="n">
        <v>376</v>
      </c>
    </row>
    <row r="545" customFormat="false" ht="15" hidden="false" customHeight="false" outlineLevel="0" collapsed="false">
      <c r="A545" s="31" t="n">
        <v>411</v>
      </c>
      <c r="B545" s="31" t="s">
        <v>587</v>
      </c>
      <c r="C545" s="32" t="n">
        <v>0</v>
      </c>
      <c r="D545" s="32" t="n">
        <v>0</v>
      </c>
      <c r="E545" s="32" t="n">
        <v>2</v>
      </c>
      <c r="F545" s="32" t="n">
        <v>22</v>
      </c>
      <c r="G545" s="32" t="n">
        <v>0</v>
      </c>
      <c r="H545" s="32" t="n">
        <v>2</v>
      </c>
      <c r="I545" s="32" t="n">
        <v>13</v>
      </c>
      <c r="J545" s="32" t="n">
        <v>6</v>
      </c>
      <c r="K545" s="32" t="n">
        <v>1</v>
      </c>
      <c r="L545" s="32" t="n">
        <v>16</v>
      </c>
      <c r="M545" s="32" t="n">
        <v>210</v>
      </c>
      <c r="N545" s="32" t="n">
        <v>55</v>
      </c>
      <c r="O545" s="32" t="n">
        <v>24</v>
      </c>
      <c r="P545" s="32" t="n">
        <v>351</v>
      </c>
    </row>
    <row r="546" customFormat="false" ht="15" hidden="false" customHeight="false" outlineLevel="0" collapsed="false">
      <c r="A546" s="31" t="n">
        <v>412</v>
      </c>
      <c r="B546" s="31" t="s">
        <v>588</v>
      </c>
      <c r="C546" s="32" t="n">
        <v>3</v>
      </c>
      <c r="D546" s="32" t="n">
        <v>0</v>
      </c>
      <c r="E546" s="32" t="n">
        <v>1</v>
      </c>
      <c r="F546" s="32" t="n">
        <v>53</v>
      </c>
      <c r="G546" s="32" t="n">
        <v>0</v>
      </c>
      <c r="H546" s="32" t="n">
        <v>1</v>
      </c>
      <c r="I546" s="32" t="n">
        <v>12</v>
      </c>
      <c r="J546" s="32" t="n">
        <v>10</v>
      </c>
      <c r="K546" s="32" t="n">
        <v>1</v>
      </c>
      <c r="L546" s="32" t="n">
        <v>36</v>
      </c>
      <c r="M546" s="32" t="n">
        <v>271</v>
      </c>
      <c r="N546" s="32" t="n">
        <v>61</v>
      </c>
      <c r="O546" s="32" t="n">
        <v>24</v>
      </c>
      <c r="P546" s="32" t="n">
        <v>473</v>
      </c>
    </row>
    <row r="547" customFormat="false" ht="15" hidden="false" customHeight="false" outlineLevel="0" collapsed="false">
      <c r="A547" s="31" t="n">
        <v>413</v>
      </c>
      <c r="B547" s="31" t="s">
        <v>589</v>
      </c>
      <c r="C547" s="32" t="n">
        <v>2</v>
      </c>
      <c r="D547" s="32" t="n">
        <v>0</v>
      </c>
      <c r="E547" s="32" t="n">
        <v>0</v>
      </c>
      <c r="F547" s="32" t="n">
        <v>26</v>
      </c>
      <c r="G547" s="32" t="n">
        <v>1</v>
      </c>
      <c r="H547" s="32" t="n">
        <v>4</v>
      </c>
      <c r="I547" s="32" t="n">
        <v>6</v>
      </c>
      <c r="J547" s="32" t="n">
        <v>8</v>
      </c>
      <c r="K547" s="32" t="n">
        <v>8</v>
      </c>
      <c r="L547" s="32" t="n">
        <v>28</v>
      </c>
      <c r="M547" s="32" t="n">
        <v>144</v>
      </c>
      <c r="N547" s="32" t="n">
        <v>46</v>
      </c>
      <c r="O547" s="32" t="n">
        <v>15</v>
      </c>
      <c r="P547" s="32" t="n">
        <v>288</v>
      </c>
    </row>
    <row r="548" customFormat="false" ht="15" hidden="false" customHeight="false" outlineLevel="0" collapsed="false">
      <c r="A548" s="31" t="n">
        <v>414</v>
      </c>
      <c r="B548" s="31" t="s">
        <v>590</v>
      </c>
      <c r="C548" s="32" t="n">
        <v>4</v>
      </c>
      <c r="D548" s="32" t="n">
        <v>2</v>
      </c>
      <c r="E548" s="32" t="n">
        <v>1</v>
      </c>
      <c r="F548" s="32" t="n">
        <v>60</v>
      </c>
      <c r="G548" s="32" t="n">
        <v>0</v>
      </c>
      <c r="H548" s="32" t="n">
        <v>5</v>
      </c>
      <c r="I548" s="32" t="n">
        <v>21</v>
      </c>
      <c r="J548" s="32" t="n">
        <v>12</v>
      </c>
      <c r="K548" s="32" t="n">
        <v>0</v>
      </c>
      <c r="L548" s="32" t="n">
        <v>6</v>
      </c>
      <c r="M548" s="32" t="n">
        <v>31</v>
      </c>
      <c r="N548" s="32" t="n">
        <v>92</v>
      </c>
      <c r="O548" s="32" t="n">
        <v>28</v>
      </c>
      <c r="P548" s="32" t="n">
        <v>262</v>
      </c>
    </row>
    <row r="549" customFormat="false" ht="15" hidden="false" customHeight="false" outlineLevel="0" collapsed="false">
      <c r="A549" s="31" t="n">
        <v>415</v>
      </c>
      <c r="B549" s="31" t="s">
        <v>591</v>
      </c>
      <c r="C549" s="32" t="n">
        <v>0</v>
      </c>
      <c r="D549" s="32" t="n">
        <v>0</v>
      </c>
      <c r="E549" s="32" t="n">
        <v>0</v>
      </c>
      <c r="F549" s="32" t="n">
        <v>58</v>
      </c>
      <c r="G549" s="32" t="n">
        <v>1</v>
      </c>
      <c r="H549" s="32" t="n">
        <v>1</v>
      </c>
      <c r="I549" s="32" t="n">
        <v>1</v>
      </c>
      <c r="J549" s="32" t="n">
        <v>1</v>
      </c>
      <c r="K549" s="32" t="n">
        <v>0</v>
      </c>
      <c r="L549" s="32" t="n">
        <v>21</v>
      </c>
      <c r="M549" s="32" t="n">
        <v>85</v>
      </c>
      <c r="N549" s="32" t="n">
        <v>34</v>
      </c>
      <c r="O549" s="32" t="n">
        <v>5</v>
      </c>
      <c r="P549" s="32" t="n">
        <v>207</v>
      </c>
    </row>
    <row r="550" customFormat="false" ht="15" hidden="false" customHeight="false" outlineLevel="0" collapsed="false">
      <c r="A550" s="31" t="n">
        <v>416</v>
      </c>
      <c r="B550" s="31" t="s">
        <v>592</v>
      </c>
      <c r="C550" s="32" t="n">
        <v>0</v>
      </c>
      <c r="D550" s="32" t="n">
        <v>0</v>
      </c>
      <c r="E550" s="32" t="n">
        <v>0</v>
      </c>
      <c r="F550" s="32" t="n">
        <v>17</v>
      </c>
      <c r="G550" s="32" t="n">
        <v>0</v>
      </c>
      <c r="H550" s="32" t="n">
        <v>6</v>
      </c>
      <c r="I550" s="32" t="n">
        <v>1</v>
      </c>
      <c r="J550" s="32" t="n">
        <v>2</v>
      </c>
      <c r="K550" s="32" t="n">
        <v>1</v>
      </c>
      <c r="L550" s="32" t="n">
        <v>37</v>
      </c>
      <c r="M550" s="32" t="n">
        <v>200</v>
      </c>
      <c r="N550" s="32" t="n">
        <v>33</v>
      </c>
      <c r="O550" s="32" t="n">
        <v>4</v>
      </c>
      <c r="P550" s="32" t="n">
        <v>301</v>
      </c>
    </row>
    <row r="551" customFormat="false" ht="15" hidden="false" customHeight="false" outlineLevel="0" collapsed="false">
      <c r="A551" s="31" t="n">
        <v>417</v>
      </c>
      <c r="B551" s="31" t="s">
        <v>593</v>
      </c>
      <c r="C551" s="32" t="n">
        <v>3</v>
      </c>
      <c r="D551" s="32" t="n">
        <v>0</v>
      </c>
      <c r="E551" s="32" t="n">
        <v>1</v>
      </c>
      <c r="F551" s="32" t="n">
        <v>17</v>
      </c>
      <c r="G551" s="32" t="n">
        <v>0</v>
      </c>
      <c r="H551" s="32" t="n">
        <v>3</v>
      </c>
      <c r="I551" s="32" t="n">
        <v>7</v>
      </c>
      <c r="J551" s="32" t="n">
        <v>3</v>
      </c>
      <c r="K551" s="32" t="n">
        <v>0</v>
      </c>
      <c r="L551" s="32" t="n">
        <v>29</v>
      </c>
      <c r="M551" s="32" t="n">
        <v>183</v>
      </c>
      <c r="N551" s="32" t="n">
        <v>80</v>
      </c>
      <c r="O551" s="32" t="n">
        <v>21</v>
      </c>
      <c r="P551" s="32" t="n">
        <v>347</v>
      </c>
    </row>
    <row r="552" customFormat="false" ht="15" hidden="false" customHeight="false" outlineLevel="0" collapsed="false">
      <c r="A552" s="31" t="n">
        <v>418</v>
      </c>
      <c r="B552" s="31" t="s">
        <v>594</v>
      </c>
      <c r="C552" s="32" t="n">
        <v>0</v>
      </c>
      <c r="D552" s="32" t="n">
        <v>0</v>
      </c>
      <c r="E552" s="32" t="n">
        <v>0</v>
      </c>
      <c r="F552" s="32" t="n">
        <v>9</v>
      </c>
      <c r="G552" s="32" t="n">
        <v>0</v>
      </c>
      <c r="H552" s="32" t="n">
        <v>3</v>
      </c>
      <c r="I552" s="32" t="n">
        <v>3</v>
      </c>
      <c r="J552" s="32" t="n">
        <v>0</v>
      </c>
      <c r="K552" s="32" t="n">
        <v>0</v>
      </c>
      <c r="L552" s="32" t="n">
        <v>24</v>
      </c>
      <c r="M552" s="32" t="n">
        <v>79</v>
      </c>
      <c r="N552" s="32" t="n">
        <v>24</v>
      </c>
      <c r="O552" s="32" t="n">
        <v>8</v>
      </c>
      <c r="P552" s="32" t="n">
        <v>150</v>
      </c>
    </row>
    <row r="553" customFormat="false" ht="15" hidden="false" customHeight="false" outlineLevel="0" collapsed="false">
      <c r="A553" s="31" t="n">
        <v>419</v>
      </c>
      <c r="B553" s="31" t="s">
        <v>595</v>
      </c>
      <c r="C553" s="32" t="n">
        <v>4</v>
      </c>
      <c r="D553" s="32" t="n">
        <v>0</v>
      </c>
      <c r="E553" s="32" t="n">
        <v>1</v>
      </c>
      <c r="F553" s="32" t="n">
        <v>107</v>
      </c>
      <c r="G553" s="32" t="n">
        <v>1</v>
      </c>
      <c r="H553" s="32" t="n">
        <v>7</v>
      </c>
      <c r="I553" s="32" t="n">
        <v>37</v>
      </c>
      <c r="J553" s="32" t="n">
        <v>28</v>
      </c>
      <c r="K553" s="32" t="n">
        <v>1</v>
      </c>
      <c r="L553" s="32" t="n">
        <v>9</v>
      </c>
      <c r="M553" s="32" t="n">
        <v>34</v>
      </c>
      <c r="N553" s="32" t="n">
        <v>107</v>
      </c>
      <c r="O553" s="32" t="n">
        <v>33</v>
      </c>
      <c r="P553" s="32" t="n">
        <v>369</v>
      </c>
    </row>
    <row r="554" customFormat="false" ht="15" hidden="false" customHeight="false" outlineLevel="0" collapsed="false">
      <c r="A554" s="31" t="n">
        <v>420</v>
      </c>
      <c r="B554" s="31" t="s">
        <v>596</v>
      </c>
      <c r="C554" s="32" t="n">
        <v>0</v>
      </c>
      <c r="D554" s="32" t="n">
        <v>0</v>
      </c>
      <c r="E554" s="32" t="n">
        <v>1</v>
      </c>
      <c r="F554" s="32" t="n">
        <v>11</v>
      </c>
      <c r="G554" s="32" t="n">
        <v>1</v>
      </c>
      <c r="H554" s="32" t="n">
        <v>2</v>
      </c>
      <c r="I554" s="32" t="n">
        <v>1</v>
      </c>
      <c r="J554" s="32" t="n">
        <v>3</v>
      </c>
      <c r="K554" s="32" t="n">
        <v>0</v>
      </c>
      <c r="L554" s="32" t="n">
        <v>19</v>
      </c>
      <c r="M554" s="32" t="n">
        <v>87</v>
      </c>
      <c r="N554" s="32" t="n">
        <v>33</v>
      </c>
      <c r="O554" s="32" t="n">
        <v>9</v>
      </c>
      <c r="P554" s="32" t="n">
        <v>167</v>
      </c>
    </row>
    <row r="555" customFormat="false" ht="15" hidden="false" customHeight="false" outlineLevel="0" collapsed="false">
      <c r="A555" s="31" t="n">
        <v>421</v>
      </c>
      <c r="B555" s="31" t="s">
        <v>597</v>
      </c>
      <c r="C555" s="32" t="n">
        <v>1</v>
      </c>
      <c r="D555" s="32" t="n">
        <v>0</v>
      </c>
      <c r="E555" s="32" t="n">
        <v>2</v>
      </c>
      <c r="F555" s="32" t="n">
        <v>123</v>
      </c>
      <c r="G555" s="32" t="n">
        <v>0</v>
      </c>
      <c r="H555" s="32" t="n">
        <v>5</v>
      </c>
      <c r="I555" s="32" t="n">
        <v>41</v>
      </c>
      <c r="J555" s="32" t="n">
        <v>16</v>
      </c>
      <c r="K555" s="32" t="n">
        <v>9</v>
      </c>
      <c r="L555" s="32" t="n">
        <v>36</v>
      </c>
      <c r="M555" s="32" t="n">
        <v>167</v>
      </c>
      <c r="N555" s="32" t="n">
        <v>137</v>
      </c>
      <c r="O555" s="32" t="n">
        <v>52</v>
      </c>
      <c r="P555" s="32" t="n">
        <v>589</v>
      </c>
    </row>
    <row r="556" customFormat="false" ht="15" hidden="false" customHeight="false" outlineLevel="0" collapsed="false">
      <c r="A556" s="56" t="s">
        <v>598</v>
      </c>
      <c r="B556" s="56"/>
      <c r="C556" s="57" t="n">
        <f aca="false">SUM(C533:C555)</f>
        <v>31</v>
      </c>
      <c r="D556" s="57" t="n">
        <f aca="false">SUM(D533:D555)</f>
        <v>4</v>
      </c>
      <c r="E556" s="57" t="n">
        <f aca="false">SUM(E533:E555)</f>
        <v>12</v>
      </c>
      <c r="F556" s="57" t="n">
        <f aca="false">SUM(F533:F555)</f>
        <v>950</v>
      </c>
      <c r="G556" s="57" t="n">
        <f aca="false">SUM(G533:G555)</f>
        <v>4</v>
      </c>
      <c r="H556" s="57" t="n">
        <f aca="false">SUM(H533:H555)</f>
        <v>124</v>
      </c>
      <c r="I556" s="57" t="n">
        <f aca="false">SUM(I533:I555)</f>
        <v>280</v>
      </c>
      <c r="J556" s="57" t="n">
        <f aca="false">SUM(J533:J555)</f>
        <v>171</v>
      </c>
      <c r="K556" s="57" t="n">
        <f aca="false">SUM(K533:K555)</f>
        <v>30</v>
      </c>
      <c r="L556" s="57" t="n">
        <f aca="false">SUM(L533:L555)</f>
        <v>525</v>
      </c>
      <c r="M556" s="57" t="n">
        <f aca="false">SUM(M533:M555)</f>
        <v>2933</v>
      </c>
      <c r="N556" s="57" t="n">
        <f aca="false">SUM(N533:N555)</f>
        <v>1438</v>
      </c>
      <c r="O556" s="57" t="n">
        <f aca="false">SUM(O533:O555)</f>
        <v>445</v>
      </c>
      <c r="P556" s="57" t="n">
        <f aca="false">SUM(P533:P555)</f>
        <v>6947</v>
      </c>
    </row>
    <row r="558" customFormat="false" ht="15.75" hidden="false" customHeight="false" outlineLevel="0" collapsed="false">
      <c r="A558" s="42" t="s">
        <v>172</v>
      </c>
      <c r="B558" s="42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0"/>
      <c r="O558" s="30"/>
      <c r="P558" s="30"/>
    </row>
    <row r="559" customFormat="false" ht="15" hidden="false" customHeight="false" outlineLevel="0" collapsed="false">
      <c r="A559" s="31" t="n">
        <v>422</v>
      </c>
      <c r="B559" s="31" t="s">
        <v>599</v>
      </c>
      <c r="C559" s="32" t="n">
        <v>23</v>
      </c>
      <c r="D559" s="32" t="n">
        <v>2</v>
      </c>
      <c r="E559" s="32" t="n">
        <v>3</v>
      </c>
      <c r="F559" s="32" t="n">
        <v>416</v>
      </c>
      <c r="G559" s="32" t="n">
        <v>2</v>
      </c>
      <c r="H559" s="32" t="n">
        <v>15</v>
      </c>
      <c r="I559" s="32" t="n">
        <v>343</v>
      </c>
      <c r="J559" s="32" t="n">
        <v>104</v>
      </c>
      <c r="K559" s="32" t="n">
        <v>9</v>
      </c>
      <c r="L559" s="32" t="n">
        <v>15</v>
      </c>
      <c r="M559" s="32" t="n">
        <v>202</v>
      </c>
      <c r="N559" s="32" t="n">
        <v>567</v>
      </c>
      <c r="O559" s="32" t="n">
        <v>146</v>
      </c>
      <c r="P559" s="32" t="n">
        <v>1847</v>
      </c>
    </row>
    <row r="560" customFormat="false" ht="15" hidden="false" customHeight="false" outlineLevel="0" collapsed="false">
      <c r="A560" s="31" t="n">
        <v>423</v>
      </c>
      <c r="B560" s="31" t="s">
        <v>600</v>
      </c>
      <c r="C560" s="32" t="n">
        <v>16</v>
      </c>
      <c r="D560" s="32" t="n">
        <v>0</v>
      </c>
      <c r="E560" s="32" t="n">
        <v>1</v>
      </c>
      <c r="F560" s="32" t="n">
        <v>390</v>
      </c>
      <c r="G560" s="32" t="n">
        <v>4</v>
      </c>
      <c r="H560" s="32" t="n">
        <v>18</v>
      </c>
      <c r="I560" s="32" t="n">
        <v>317</v>
      </c>
      <c r="J560" s="32" t="n">
        <v>68</v>
      </c>
      <c r="K560" s="32" t="n">
        <v>6</v>
      </c>
      <c r="L560" s="32" t="n">
        <v>3</v>
      </c>
      <c r="M560" s="32" t="n">
        <v>124</v>
      </c>
      <c r="N560" s="32" t="n">
        <v>516</v>
      </c>
      <c r="O560" s="32" t="n">
        <v>124</v>
      </c>
      <c r="P560" s="32" t="n">
        <v>1587</v>
      </c>
    </row>
    <row r="561" customFormat="false" ht="15" hidden="false" customHeight="false" outlineLevel="0" collapsed="false">
      <c r="A561" s="31" t="n">
        <v>424</v>
      </c>
      <c r="B561" s="31" t="s">
        <v>601</v>
      </c>
      <c r="C561" s="32" t="n">
        <v>18</v>
      </c>
      <c r="D561" s="32" t="n">
        <v>3</v>
      </c>
      <c r="E561" s="32" t="n">
        <v>7</v>
      </c>
      <c r="F561" s="32" t="n">
        <v>483</v>
      </c>
      <c r="G561" s="32" t="n">
        <v>2</v>
      </c>
      <c r="H561" s="32" t="n">
        <v>22</v>
      </c>
      <c r="I561" s="32" t="n">
        <v>398</v>
      </c>
      <c r="J561" s="32" t="n">
        <v>80</v>
      </c>
      <c r="K561" s="32" t="n">
        <v>4</v>
      </c>
      <c r="L561" s="32" t="n">
        <v>13</v>
      </c>
      <c r="M561" s="32" t="n">
        <v>199</v>
      </c>
      <c r="N561" s="32" t="n">
        <v>644</v>
      </c>
      <c r="O561" s="32" t="n">
        <v>131</v>
      </c>
      <c r="P561" s="32" t="n">
        <v>2004</v>
      </c>
    </row>
    <row r="562" customFormat="false" ht="15" hidden="false" customHeight="false" outlineLevel="0" collapsed="false">
      <c r="A562" s="31" t="n">
        <v>426</v>
      </c>
      <c r="B562" s="31" t="s">
        <v>602</v>
      </c>
      <c r="C562" s="32" t="n">
        <v>0</v>
      </c>
      <c r="D562" s="32" t="n">
        <v>0</v>
      </c>
      <c r="E562" s="32" t="n">
        <v>0</v>
      </c>
      <c r="F562" s="32" t="n">
        <v>54</v>
      </c>
      <c r="G562" s="32" t="n">
        <v>0</v>
      </c>
      <c r="H562" s="32" t="n">
        <v>2</v>
      </c>
      <c r="I562" s="32" t="n">
        <v>48</v>
      </c>
      <c r="J562" s="32" t="n">
        <v>4</v>
      </c>
      <c r="K562" s="32" t="n">
        <v>1</v>
      </c>
      <c r="L562" s="32" t="n">
        <v>4</v>
      </c>
      <c r="M562" s="32" t="n">
        <v>49</v>
      </c>
      <c r="N562" s="32" t="n">
        <v>89</v>
      </c>
      <c r="O562" s="32" t="n">
        <v>30</v>
      </c>
      <c r="P562" s="32" t="n">
        <v>281</v>
      </c>
    </row>
    <row r="563" customFormat="false" ht="15" hidden="false" customHeight="false" outlineLevel="0" collapsed="false">
      <c r="A563" s="31" t="n">
        <v>427</v>
      </c>
      <c r="B563" s="31" t="s">
        <v>603</v>
      </c>
      <c r="C563" s="32" t="n">
        <v>3</v>
      </c>
      <c r="D563" s="32" t="n">
        <v>4</v>
      </c>
      <c r="E563" s="32" t="n">
        <v>0</v>
      </c>
      <c r="F563" s="32" t="n">
        <v>83</v>
      </c>
      <c r="G563" s="32" t="n">
        <v>0</v>
      </c>
      <c r="H563" s="32" t="n">
        <v>1</v>
      </c>
      <c r="I563" s="32" t="n">
        <v>62</v>
      </c>
      <c r="J563" s="32" t="n">
        <v>17</v>
      </c>
      <c r="K563" s="32" t="n">
        <v>1</v>
      </c>
      <c r="L563" s="32" t="n">
        <v>5</v>
      </c>
      <c r="M563" s="32" t="n">
        <v>38</v>
      </c>
      <c r="N563" s="32" t="n">
        <v>103</v>
      </c>
      <c r="O563" s="32" t="n">
        <v>28</v>
      </c>
      <c r="P563" s="32" t="n">
        <v>345</v>
      </c>
    </row>
    <row r="564" customFormat="false" ht="15" hidden="false" customHeight="false" outlineLevel="0" collapsed="false">
      <c r="A564" s="31" t="n">
        <v>428</v>
      </c>
      <c r="B564" s="31" t="s">
        <v>604</v>
      </c>
      <c r="C564" s="32" t="n">
        <v>7</v>
      </c>
      <c r="D564" s="32" t="n">
        <v>1</v>
      </c>
      <c r="E564" s="32" t="n">
        <v>1</v>
      </c>
      <c r="F564" s="32" t="n">
        <v>69</v>
      </c>
      <c r="G564" s="32" t="n">
        <v>1</v>
      </c>
      <c r="H564" s="32" t="n">
        <v>12</v>
      </c>
      <c r="I564" s="32" t="n">
        <v>34</v>
      </c>
      <c r="J564" s="32" t="n">
        <v>6</v>
      </c>
      <c r="K564" s="32" t="n">
        <v>4</v>
      </c>
      <c r="L564" s="32" t="n">
        <v>11</v>
      </c>
      <c r="M564" s="32" t="n">
        <v>38</v>
      </c>
      <c r="N564" s="32" t="n">
        <v>111</v>
      </c>
      <c r="O564" s="32" t="n">
        <v>34</v>
      </c>
      <c r="P564" s="32" t="n">
        <v>329</v>
      </c>
    </row>
    <row r="565" customFormat="false" ht="15" hidden="false" customHeight="false" outlineLevel="0" collapsed="false">
      <c r="A565" s="31" t="n">
        <v>430</v>
      </c>
      <c r="B565" s="31" t="s">
        <v>605</v>
      </c>
      <c r="C565" s="32" t="n">
        <v>2</v>
      </c>
      <c r="D565" s="32" t="n">
        <v>0</v>
      </c>
      <c r="E565" s="32" t="n">
        <v>0</v>
      </c>
      <c r="F565" s="32" t="n">
        <v>88</v>
      </c>
      <c r="G565" s="32" t="n">
        <v>1</v>
      </c>
      <c r="H565" s="32" t="n">
        <v>0</v>
      </c>
      <c r="I565" s="32" t="n">
        <v>73</v>
      </c>
      <c r="J565" s="32" t="n">
        <v>8</v>
      </c>
      <c r="K565" s="32" t="n">
        <v>0</v>
      </c>
      <c r="L565" s="32" t="n">
        <v>2</v>
      </c>
      <c r="M565" s="32" t="n">
        <v>26</v>
      </c>
      <c r="N565" s="32" t="n">
        <v>171</v>
      </c>
      <c r="O565" s="32" t="n">
        <v>19</v>
      </c>
      <c r="P565" s="32" t="n">
        <v>390</v>
      </c>
    </row>
    <row r="566" customFormat="false" ht="15" hidden="false" customHeight="false" outlineLevel="0" collapsed="false">
      <c r="A566" s="31" t="n">
        <v>431</v>
      </c>
      <c r="B566" s="31" t="s">
        <v>606</v>
      </c>
      <c r="C566" s="32" t="n">
        <v>5</v>
      </c>
      <c r="D566" s="32" t="n">
        <v>0</v>
      </c>
      <c r="E566" s="32" t="n">
        <v>0</v>
      </c>
      <c r="F566" s="32" t="n">
        <v>114</v>
      </c>
      <c r="G566" s="32" t="n">
        <v>0</v>
      </c>
      <c r="H566" s="32" t="n">
        <v>3</v>
      </c>
      <c r="I566" s="32" t="n">
        <v>65</v>
      </c>
      <c r="J566" s="32" t="n">
        <v>15</v>
      </c>
      <c r="K566" s="32" t="n">
        <v>2</v>
      </c>
      <c r="L566" s="32" t="n">
        <v>0</v>
      </c>
      <c r="M566" s="32" t="n">
        <v>19</v>
      </c>
      <c r="N566" s="32" t="n">
        <v>149</v>
      </c>
      <c r="O566" s="32" t="n">
        <v>29</v>
      </c>
      <c r="P566" s="32" t="n">
        <v>401</v>
      </c>
    </row>
    <row r="567" customFormat="false" ht="15" hidden="false" customHeight="false" outlineLevel="0" collapsed="false">
      <c r="A567" s="31" t="n">
        <v>434</v>
      </c>
      <c r="B567" s="31" t="s">
        <v>607</v>
      </c>
      <c r="C567" s="32" t="n">
        <v>5</v>
      </c>
      <c r="D567" s="32" t="n">
        <v>0</v>
      </c>
      <c r="E567" s="32" t="n">
        <v>2</v>
      </c>
      <c r="F567" s="32" t="n">
        <v>71</v>
      </c>
      <c r="G567" s="32" t="n">
        <v>0</v>
      </c>
      <c r="H567" s="32" t="n">
        <v>10</v>
      </c>
      <c r="I567" s="32" t="n">
        <v>71</v>
      </c>
      <c r="J567" s="32" t="n">
        <v>36</v>
      </c>
      <c r="K567" s="32" t="n">
        <v>3</v>
      </c>
      <c r="L567" s="32" t="n">
        <v>4</v>
      </c>
      <c r="M567" s="32" t="n">
        <v>42</v>
      </c>
      <c r="N567" s="32" t="n">
        <v>150</v>
      </c>
      <c r="O567" s="32" t="n">
        <v>23</v>
      </c>
      <c r="P567" s="32" t="n">
        <v>417</v>
      </c>
    </row>
    <row r="568" customFormat="false" ht="15" hidden="false" customHeight="false" outlineLevel="0" collapsed="false">
      <c r="A568" s="31" t="n">
        <v>435</v>
      </c>
      <c r="B568" s="31" t="s">
        <v>608</v>
      </c>
      <c r="C568" s="32" t="n">
        <v>0</v>
      </c>
      <c r="D568" s="32" t="n">
        <v>0</v>
      </c>
      <c r="E568" s="32" t="n">
        <v>0</v>
      </c>
      <c r="F568" s="32" t="n">
        <v>57</v>
      </c>
      <c r="G568" s="32" t="n">
        <v>0</v>
      </c>
      <c r="H568" s="32" t="n">
        <v>0</v>
      </c>
      <c r="I568" s="32" t="n">
        <v>54</v>
      </c>
      <c r="J568" s="32" t="n">
        <v>12</v>
      </c>
      <c r="K568" s="32" t="n">
        <v>1</v>
      </c>
      <c r="L568" s="32" t="n">
        <v>3</v>
      </c>
      <c r="M568" s="32" t="n">
        <v>22</v>
      </c>
      <c r="N568" s="32" t="n">
        <v>101</v>
      </c>
      <c r="O568" s="32" t="n">
        <v>20</v>
      </c>
      <c r="P568" s="32" t="n">
        <v>270</v>
      </c>
    </row>
    <row r="569" customFormat="false" ht="15" hidden="false" customHeight="false" outlineLevel="0" collapsed="false">
      <c r="A569" s="31" t="n">
        <v>437</v>
      </c>
      <c r="B569" s="31" t="s">
        <v>609</v>
      </c>
      <c r="C569" s="32" t="n">
        <v>2</v>
      </c>
      <c r="D569" s="32" t="n">
        <v>0</v>
      </c>
      <c r="E569" s="32" t="n">
        <v>0</v>
      </c>
      <c r="F569" s="32" t="n">
        <v>72</v>
      </c>
      <c r="G569" s="32" t="n">
        <v>0</v>
      </c>
      <c r="H569" s="32" t="n">
        <v>1</v>
      </c>
      <c r="I569" s="32" t="n">
        <v>56</v>
      </c>
      <c r="J569" s="32" t="n">
        <v>3</v>
      </c>
      <c r="K569" s="32" t="n">
        <v>1</v>
      </c>
      <c r="L569" s="32" t="n">
        <v>3</v>
      </c>
      <c r="M569" s="32" t="n">
        <v>7</v>
      </c>
      <c r="N569" s="32" t="n">
        <v>56</v>
      </c>
      <c r="O569" s="32" t="n">
        <v>40</v>
      </c>
      <c r="P569" s="32" t="n">
        <v>241</v>
      </c>
    </row>
    <row r="570" customFormat="false" ht="15" hidden="false" customHeight="false" outlineLevel="0" collapsed="false">
      <c r="A570" s="31" t="n">
        <v>438</v>
      </c>
      <c r="B570" s="31" t="s">
        <v>610</v>
      </c>
      <c r="C570" s="32" t="n">
        <v>3</v>
      </c>
      <c r="D570" s="32" t="n">
        <v>2</v>
      </c>
      <c r="E570" s="32" t="n">
        <v>0</v>
      </c>
      <c r="F570" s="32" t="n">
        <v>117</v>
      </c>
      <c r="G570" s="32" t="n">
        <v>1</v>
      </c>
      <c r="H570" s="32" t="n">
        <v>1</v>
      </c>
      <c r="I570" s="32" t="n">
        <v>74</v>
      </c>
      <c r="J570" s="32" t="n">
        <v>23</v>
      </c>
      <c r="K570" s="32" t="n">
        <v>6</v>
      </c>
      <c r="L570" s="32" t="n">
        <v>0</v>
      </c>
      <c r="M570" s="32" t="n">
        <v>13</v>
      </c>
      <c r="N570" s="32" t="n">
        <v>132</v>
      </c>
      <c r="O570" s="32" t="n">
        <v>27</v>
      </c>
      <c r="P570" s="32" t="n">
        <v>399</v>
      </c>
    </row>
    <row r="571" customFormat="false" ht="15" hidden="false" customHeight="false" outlineLevel="0" collapsed="false">
      <c r="A571" s="31" t="n">
        <v>444</v>
      </c>
      <c r="B571" s="31" t="s">
        <v>611</v>
      </c>
      <c r="C571" s="32" t="n">
        <v>3</v>
      </c>
      <c r="D571" s="32" t="n">
        <v>0</v>
      </c>
      <c r="E571" s="32" t="n">
        <v>0</v>
      </c>
      <c r="F571" s="32" t="n">
        <v>45</v>
      </c>
      <c r="G571" s="32" t="n">
        <v>0</v>
      </c>
      <c r="H571" s="32" t="n">
        <v>5</v>
      </c>
      <c r="I571" s="32" t="n">
        <v>23</v>
      </c>
      <c r="J571" s="32" t="n">
        <v>9</v>
      </c>
      <c r="K571" s="32" t="n">
        <v>0</v>
      </c>
      <c r="L571" s="32" t="n">
        <v>2</v>
      </c>
      <c r="M571" s="32" t="n">
        <v>4</v>
      </c>
      <c r="N571" s="32" t="n">
        <v>63</v>
      </c>
      <c r="O571" s="32" t="n">
        <v>14</v>
      </c>
      <c r="P571" s="32" t="n">
        <v>168</v>
      </c>
    </row>
    <row r="572" customFormat="false" ht="15" hidden="false" customHeight="false" outlineLevel="0" collapsed="false">
      <c r="A572" s="34" t="s">
        <v>447</v>
      </c>
      <c r="B572" s="34"/>
      <c r="C572" s="35" t="n">
        <f aca="false">SUM(C559:C571)</f>
        <v>87</v>
      </c>
      <c r="D572" s="35" t="n">
        <f aca="false">SUM(D559:D571)</f>
        <v>12</v>
      </c>
      <c r="E572" s="35" t="n">
        <f aca="false">SUM(E559:E571)</f>
        <v>14</v>
      </c>
      <c r="F572" s="35" t="n">
        <f aca="false">SUM(F559:F571)</f>
        <v>2059</v>
      </c>
      <c r="G572" s="35" t="n">
        <f aca="false">SUM(G559:G571)</f>
        <v>11</v>
      </c>
      <c r="H572" s="35" t="n">
        <f aca="false">SUM(H559:H571)</f>
        <v>90</v>
      </c>
      <c r="I572" s="35" t="n">
        <f aca="false">SUM(I559:I571)</f>
        <v>1618</v>
      </c>
      <c r="J572" s="35" t="n">
        <f aca="false">SUM(J559:J571)</f>
        <v>385</v>
      </c>
      <c r="K572" s="35" t="n">
        <f aca="false">SUM(K559:K571)</f>
        <v>38</v>
      </c>
      <c r="L572" s="35" t="n">
        <f aca="false">SUM(L559:L571)</f>
        <v>65</v>
      </c>
      <c r="M572" s="35" t="n">
        <f aca="false">SUM(M559:M571)</f>
        <v>783</v>
      </c>
      <c r="N572" s="35" t="n">
        <f aca="false">SUM(N559:N571)</f>
        <v>2852</v>
      </c>
      <c r="O572" s="35" t="n">
        <f aca="false">SUM(O559:O571)</f>
        <v>665</v>
      </c>
      <c r="P572" s="35" t="n">
        <f aca="false">SUM(P559:P571)</f>
        <v>8679</v>
      </c>
    </row>
    <row r="574" customFormat="false" ht="15.75" hidden="false" customHeight="false" outlineLevel="0" collapsed="false">
      <c r="A574" s="42" t="s">
        <v>150</v>
      </c>
      <c r="B574" s="42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0"/>
      <c r="O574" s="30"/>
      <c r="P574" s="30"/>
    </row>
    <row r="575" customFormat="false" ht="15" hidden="false" customHeight="false" outlineLevel="0" collapsed="false">
      <c r="A575" s="31" t="n">
        <v>833</v>
      </c>
      <c r="B575" s="31" t="s">
        <v>612</v>
      </c>
      <c r="C575" s="32" t="n">
        <v>21</v>
      </c>
      <c r="D575" s="32" t="n">
        <v>2</v>
      </c>
      <c r="E575" s="32" t="n">
        <v>2</v>
      </c>
      <c r="F575" s="32" t="n">
        <v>323</v>
      </c>
      <c r="G575" s="32" t="n">
        <v>0</v>
      </c>
      <c r="H575" s="32" t="n">
        <v>13</v>
      </c>
      <c r="I575" s="32" t="n">
        <v>288</v>
      </c>
      <c r="J575" s="32" t="n">
        <v>50</v>
      </c>
      <c r="K575" s="32" t="n">
        <v>25</v>
      </c>
      <c r="L575" s="32" t="n">
        <v>0</v>
      </c>
      <c r="M575" s="32" t="n">
        <v>18</v>
      </c>
      <c r="N575" s="32" t="n">
        <v>476</v>
      </c>
      <c r="O575" s="32" t="n">
        <v>75</v>
      </c>
      <c r="P575" s="32" t="n">
        <v>1293</v>
      </c>
    </row>
    <row r="576" customFormat="false" ht="15" hidden="false" customHeight="false" outlineLevel="0" collapsed="false">
      <c r="A576" s="31" t="n">
        <v>834</v>
      </c>
      <c r="B576" s="31" t="s">
        <v>613</v>
      </c>
      <c r="C576" s="32" t="n">
        <v>4</v>
      </c>
      <c r="D576" s="32" t="n">
        <v>0</v>
      </c>
      <c r="E576" s="32" t="n">
        <v>0</v>
      </c>
      <c r="F576" s="32" t="n">
        <v>84</v>
      </c>
      <c r="G576" s="32" t="n">
        <v>0</v>
      </c>
      <c r="H576" s="32" t="n">
        <v>0</v>
      </c>
      <c r="I576" s="32" t="n">
        <v>59</v>
      </c>
      <c r="J576" s="32" t="n">
        <v>17</v>
      </c>
      <c r="K576" s="32" t="n">
        <v>8</v>
      </c>
      <c r="L576" s="32" t="n">
        <v>0</v>
      </c>
      <c r="M576" s="32" t="n">
        <v>1</v>
      </c>
      <c r="N576" s="32" t="n">
        <v>35</v>
      </c>
      <c r="O576" s="32" t="n">
        <v>10</v>
      </c>
      <c r="P576" s="32" t="n">
        <v>218</v>
      </c>
    </row>
    <row r="577" customFormat="false" ht="15" hidden="false" customHeight="false" outlineLevel="0" collapsed="false">
      <c r="A577" s="31" t="n">
        <v>835</v>
      </c>
      <c r="B577" s="31" t="s">
        <v>614</v>
      </c>
      <c r="C577" s="32" t="n">
        <v>0</v>
      </c>
      <c r="D577" s="32" t="n">
        <v>0</v>
      </c>
      <c r="E577" s="32" t="n">
        <v>0</v>
      </c>
      <c r="F577" s="32" t="n">
        <v>28</v>
      </c>
      <c r="G577" s="32" t="n">
        <v>0</v>
      </c>
      <c r="H577" s="32" t="n">
        <v>4</v>
      </c>
      <c r="I577" s="32" t="n">
        <v>28</v>
      </c>
      <c r="J577" s="32" t="n">
        <v>7</v>
      </c>
      <c r="K577" s="32" t="n">
        <v>1</v>
      </c>
      <c r="L577" s="32" t="n">
        <v>0</v>
      </c>
      <c r="M577" s="32" t="n">
        <v>1</v>
      </c>
      <c r="N577" s="32" t="n">
        <v>52</v>
      </c>
      <c r="O577" s="32" t="n">
        <v>10</v>
      </c>
      <c r="P577" s="32" t="n">
        <v>131</v>
      </c>
    </row>
    <row r="578" customFormat="false" ht="15" hidden="false" customHeight="false" outlineLevel="0" collapsed="false">
      <c r="A578" s="31" t="n">
        <v>836</v>
      </c>
      <c r="B578" s="31" t="s">
        <v>615</v>
      </c>
      <c r="C578" s="32" t="n">
        <v>0</v>
      </c>
      <c r="D578" s="32" t="n">
        <v>0</v>
      </c>
      <c r="E578" s="32" t="n">
        <v>0</v>
      </c>
      <c r="F578" s="32" t="n">
        <v>26</v>
      </c>
      <c r="G578" s="32" t="n">
        <v>0</v>
      </c>
      <c r="H578" s="32" t="n">
        <v>0</v>
      </c>
      <c r="I578" s="32" t="n">
        <v>25</v>
      </c>
      <c r="J578" s="32" t="n">
        <v>2</v>
      </c>
      <c r="K578" s="32" t="n">
        <v>0</v>
      </c>
      <c r="L578" s="32" t="n">
        <v>0</v>
      </c>
      <c r="M578" s="32" t="n">
        <v>0</v>
      </c>
      <c r="N578" s="32" t="n">
        <v>73</v>
      </c>
      <c r="O578" s="32" t="n">
        <v>10</v>
      </c>
      <c r="P578" s="32" t="n">
        <v>136</v>
      </c>
    </row>
    <row r="579" customFormat="false" ht="15" hidden="false" customHeight="false" outlineLevel="0" collapsed="false">
      <c r="A579" s="31" t="n">
        <v>840</v>
      </c>
      <c r="B579" s="31" t="s">
        <v>616</v>
      </c>
      <c r="C579" s="32" t="n">
        <v>6</v>
      </c>
      <c r="D579" s="32" t="n">
        <v>0</v>
      </c>
      <c r="E579" s="32" t="n">
        <v>1</v>
      </c>
      <c r="F579" s="32" t="n">
        <v>117</v>
      </c>
      <c r="G579" s="32" t="n">
        <v>0</v>
      </c>
      <c r="H579" s="32" t="n">
        <v>2</v>
      </c>
      <c r="I579" s="32" t="n">
        <v>95</v>
      </c>
      <c r="J579" s="32" t="n">
        <v>23</v>
      </c>
      <c r="K579" s="32" t="n">
        <v>22</v>
      </c>
      <c r="L579" s="32" t="n">
        <v>1</v>
      </c>
      <c r="M579" s="32" t="n">
        <v>15</v>
      </c>
      <c r="N579" s="32" t="n">
        <v>94</v>
      </c>
      <c r="O579" s="32" t="n">
        <v>28</v>
      </c>
      <c r="P579" s="32" t="n">
        <v>404</v>
      </c>
    </row>
    <row r="580" customFormat="false" ht="15" hidden="false" customHeight="false" outlineLevel="0" collapsed="false">
      <c r="A580" s="34" t="s">
        <v>471</v>
      </c>
      <c r="B580" s="34"/>
      <c r="C580" s="35" t="n">
        <f aca="false">SUM(C575:C579)</f>
        <v>31</v>
      </c>
      <c r="D580" s="35" t="n">
        <f aca="false">SUM(D575:D579)</f>
        <v>2</v>
      </c>
      <c r="E580" s="35" t="n">
        <f aca="false">SUM(E575:E579)</f>
        <v>3</v>
      </c>
      <c r="F580" s="35" t="n">
        <f aca="false">SUM(F575:F579)</f>
        <v>578</v>
      </c>
      <c r="G580" s="35" t="n">
        <f aca="false">SUM(G575:G579)</f>
        <v>0</v>
      </c>
      <c r="H580" s="35" t="n">
        <f aca="false">SUM(H575:H579)</f>
        <v>19</v>
      </c>
      <c r="I580" s="35" t="n">
        <f aca="false">SUM(I575:I579)</f>
        <v>495</v>
      </c>
      <c r="J580" s="35" t="n">
        <f aca="false">SUM(J575:J579)</f>
        <v>99</v>
      </c>
      <c r="K580" s="35" t="n">
        <f aca="false">SUM(K575:K579)</f>
        <v>56</v>
      </c>
      <c r="L580" s="35" t="n">
        <f aca="false">SUM(L575:L579)</f>
        <v>1</v>
      </c>
      <c r="M580" s="35" t="n">
        <f aca="false">SUM(M575:M579)</f>
        <v>35</v>
      </c>
      <c r="N580" s="35" t="n">
        <f aca="false">SUM(N575:N579)</f>
        <v>730</v>
      </c>
      <c r="O580" s="35" t="n">
        <f aca="false">SUM(O575:O579)</f>
        <v>133</v>
      </c>
      <c r="P580" s="35" t="n">
        <f aca="false">SUM(P575:P579)</f>
        <v>2182</v>
      </c>
    </row>
    <row r="582" customFormat="false" ht="15.75" hidden="false" customHeight="false" outlineLevel="0" collapsed="false">
      <c r="A582" s="42" t="s">
        <v>151</v>
      </c>
      <c r="B582" s="42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0"/>
      <c r="O582" s="30"/>
      <c r="P582" s="30"/>
    </row>
    <row r="583" customFormat="false" ht="15" hidden="false" customHeight="false" outlineLevel="0" collapsed="false">
      <c r="A583" s="31" t="n">
        <v>574</v>
      </c>
      <c r="B583" s="31" t="s">
        <v>617</v>
      </c>
      <c r="C583" s="32" t="n">
        <v>2</v>
      </c>
      <c r="D583" s="32" t="n">
        <v>0</v>
      </c>
      <c r="E583" s="32" t="n">
        <v>1</v>
      </c>
      <c r="F583" s="32" t="n">
        <v>118</v>
      </c>
      <c r="G583" s="32" t="n">
        <v>1</v>
      </c>
      <c r="H583" s="32" t="n">
        <v>2</v>
      </c>
      <c r="I583" s="32" t="n">
        <v>114</v>
      </c>
      <c r="J583" s="32" t="n">
        <v>19</v>
      </c>
      <c r="K583" s="32" t="n">
        <v>1</v>
      </c>
      <c r="L583" s="32" t="n">
        <v>1</v>
      </c>
      <c r="M583" s="32" t="n">
        <v>9</v>
      </c>
      <c r="N583" s="32" t="n">
        <v>207</v>
      </c>
      <c r="O583" s="32" t="n">
        <v>48</v>
      </c>
      <c r="P583" s="32" t="n">
        <v>523</v>
      </c>
    </row>
    <row r="584" customFormat="false" ht="15" hidden="false" customHeight="false" outlineLevel="0" collapsed="false">
      <c r="A584" s="31" t="n">
        <v>575</v>
      </c>
      <c r="B584" s="31" t="s">
        <v>618</v>
      </c>
      <c r="C584" s="32" t="n">
        <v>1</v>
      </c>
      <c r="D584" s="32" t="n">
        <v>0</v>
      </c>
      <c r="E584" s="32" t="n">
        <v>1</v>
      </c>
      <c r="F584" s="32" t="n">
        <v>68</v>
      </c>
      <c r="G584" s="32" t="n">
        <v>0</v>
      </c>
      <c r="H584" s="32" t="n">
        <v>1</v>
      </c>
      <c r="I584" s="32" t="n">
        <v>52</v>
      </c>
      <c r="J584" s="32" t="n">
        <v>30</v>
      </c>
      <c r="K584" s="32" t="n">
        <v>1</v>
      </c>
      <c r="L584" s="32" t="n">
        <v>1</v>
      </c>
      <c r="M584" s="32" t="n">
        <v>6</v>
      </c>
      <c r="N584" s="32" t="n">
        <v>168</v>
      </c>
      <c r="O584" s="32" t="n">
        <v>20</v>
      </c>
      <c r="P584" s="32" t="n">
        <v>349</v>
      </c>
    </row>
    <row r="585" customFormat="false" ht="15" hidden="false" customHeight="false" outlineLevel="0" collapsed="false">
      <c r="A585" s="31" t="n">
        <v>583</v>
      </c>
      <c r="B585" s="31" t="s">
        <v>619</v>
      </c>
      <c r="C585" s="32" t="n">
        <v>1</v>
      </c>
      <c r="D585" s="32" t="n">
        <v>0</v>
      </c>
      <c r="E585" s="32" t="n">
        <v>0</v>
      </c>
      <c r="F585" s="32" t="n">
        <v>43</v>
      </c>
      <c r="G585" s="32" t="n">
        <v>1</v>
      </c>
      <c r="H585" s="32" t="n">
        <v>6</v>
      </c>
      <c r="I585" s="32" t="n">
        <v>57</v>
      </c>
      <c r="J585" s="32" t="n">
        <v>20</v>
      </c>
      <c r="K585" s="32" t="n">
        <v>1</v>
      </c>
      <c r="L585" s="32" t="n">
        <v>0</v>
      </c>
      <c r="M585" s="32" t="n">
        <v>11</v>
      </c>
      <c r="N585" s="32" t="n">
        <v>159</v>
      </c>
      <c r="O585" s="32" t="n">
        <v>32</v>
      </c>
      <c r="P585" s="32" t="n">
        <v>331</v>
      </c>
    </row>
    <row r="586" customFormat="false" ht="15" hidden="false" customHeight="false" outlineLevel="0" collapsed="false">
      <c r="A586" s="31" t="n">
        <v>600</v>
      </c>
      <c r="B586" s="31" t="s">
        <v>459</v>
      </c>
      <c r="C586" s="32" t="n">
        <v>0</v>
      </c>
      <c r="D586" s="32" t="n">
        <v>0</v>
      </c>
      <c r="E586" s="32" t="n">
        <v>0</v>
      </c>
      <c r="F586" s="32" t="n">
        <v>34</v>
      </c>
      <c r="G586" s="32" t="n">
        <v>1</v>
      </c>
      <c r="H586" s="32" t="n">
        <v>2</v>
      </c>
      <c r="I586" s="32" t="n">
        <v>33</v>
      </c>
      <c r="J586" s="32" t="n">
        <v>15</v>
      </c>
      <c r="K586" s="32" t="n">
        <v>1</v>
      </c>
      <c r="L586" s="32" t="n">
        <v>0</v>
      </c>
      <c r="M586" s="32" t="n">
        <v>2</v>
      </c>
      <c r="N586" s="32" t="n">
        <v>117</v>
      </c>
      <c r="O586" s="32" t="n">
        <v>19</v>
      </c>
      <c r="P586" s="32" t="n">
        <v>224</v>
      </c>
    </row>
    <row r="587" customFormat="false" ht="15" hidden="false" customHeight="false" outlineLevel="0" collapsed="false">
      <c r="A587" s="58" t="s">
        <v>451</v>
      </c>
      <c r="B587" s="58"/>
      <c r="C587" s="35" t="n">
        <f aca="false">SUM(C583:C586)</f>
        <v>4</v>
      </c>
      <c r="D587" s="35" t="n">
        <f aca="false">SUM(D583:D586)</f>
        <v>0</v>
      </c>
      <c r="E587" s="35" t="n">
        <f aca="false">SUM(E583:E586)</f>
        <v>2</v>
      </c>
      <c r="F587" s="35" t="n">
        <f aca="false">SUM(F583:F586)</f>
        <v>263</v>
      </c>
      <c r="G587" s="35" t="n">
        <f aca="false">SUM(G583:G586)</f>
        <v>3</v>
      </c>
      <c r="H587" s="35" t="n">
        <f aca="false">SUM(H583:H586)</f>
        <v>11</v>
      </c>
      <c r="I587" s="35" t="n">
        <f aca="false">SUM(I583:I586)</f>
        <v>256</v>
      </c>
      <c r="J587" s="35" t="n">
        <f aca="false">SUM(J583:J586)</f>
        <v>84</v>
      </c>
      <c r="K587" s="35" t="n">
        <f aca="false">SUM(K583:K586)</f>
        <v>4</v>
      </c>
      <c r="L587" s="35" t="n">
        <f aca="false">SUM(L583:L586)</f>
        <v>2</v>
      </c>
      <c r="M587" s="35" t="n">
        <f aca="false">SUM(M583:M586)</f>
        <v>28</v>
      </c>
      <c r="N587" s="35" t="n">
        <f aca="false">SUM(N583:N586)</f>
        <v>651</v>
      </c>
      <c r="O587" s="35" t="n">
        <f aca="false">SUM(O583:O586)</f>
        <v>119</v>
      </c>
      <c r="P587" s="35" t="n">
        <f aca="false">SUM(P583:P586)</f>
        <v>1427</v>
      </c>
    </row>
    <row r="589" customFormat="false" ht="15.75" hidden="false" customHeight="false" outlineLevel="0" collapsed="false">
      <c r="A589" s="42" t="s">
        <v>173</v>
      </c>
      <c r="B589" s="42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0"/>
      <c r="O589" s="30"/>
      <c r="P589" s="30"/>
    </row>
    <row r="590" customFormat="false" ht="15" hidden="false" customHeight="false" outlineLevel="0" collapsed="false">
      <c r="A590" s="31" t="n">
        <v>868</v>
      </c>
      <c r="B590" s="31" t="s">
        <v>620</v>
      </c>
      <c r="C590" s="32" t="n">
        <v>19</v>
      </c>
      <c r="D590" s="32" t="n">
        <v>0</v>
      </c>
      <c r="E590" s="32" t="n">
        <v>4</v>
      </c>
      <c r="F590" s="32" t="n">
        <v>382</v>
      </c>
      <c r="G590" s="32" t="n">
        <v>2</v>
      </c>
      <c r="H590" s="32" t="n">
        <v>18</v>
      </c>
      <c r="I590" s="32" t="n">
        <v>338</v>
      </c>
      <c r="J590" s="32" t="n">
        <v>94</v>
      </c>
      <c r="K590" s="32" t="n">
        <v>19</v>
      </c>
      <c r="L590" s="32" t="n">
        <v>4</v>
      </c>
      <c r="M590" s="32" t="n">
        <v>47</v>
      </c>
      <c r="N590" s="32" t="n">
        <v>290</v>
      </c>
      <c r="O590" s="32" t="n">
        <v>62</v>
      </c>
      <c r="P590" s="32" t="n">
        <v>1279</v>
      </c>
    </row>
    <row r="591" customFormat="false" ht="15" hidden="false" customHeight="false" outlineLevel="0" collapsed="false">
      <c r="A591" s="31" t="n">
        <v>872</v>
      </c>
      <c r="B591" s="31" t="s">
        <v>621</v>
      </c>
      <c r="C591" s="32" t="n">
        <v>14</v>
      </c>
      <c r="D591" s="32" t="n">
        <v>0</v>
      </c>
      <c r="E591" s="32" t="n">
        <v>1</v>
      </c>
      <c r="F591" s="32" t="n">
        <v>461</v>
      </c>
      <c r="G591" s="32" t="n">
        <v>5</v>
      </c>
      <c r="H591" s="32" t="n">
        <v>19</v>
      </c>
      <c r="I591" s="32" t="n">
        <v>460</v>
      </c>
      <c r="J591" s="32" t="n">
        <v>87</v>
      </c>
      <c r="K591" s="32" t="n">
        <v>22</v>
      </c>
      <c r="L591" s="32" t="n">
        <v>5</v>
      </c>
      <c r="M591" s="32" t="n">
        <v>92</v>
      </c>
      <c r="N591" s="32" t="n">
        <v>275</v>
      </c>
      <c r="O591" s="32" t="n">
        <v>187</v>
      </c>
      <c r="P591" s="32" t="n">
        <v>1628</v>
      </c>
    </row>
    <row r="592" customFormat="false" ht="15" hidden="false" customHeight="false" outlineLevel="0" collapsed="false">
      <c r="A592" s="31" t="n">
        <v>877</v>
      </c>
      <c r="B592" s="31" t="s">
        <v>622</v>
      </c>
      <c r="C592" s="32" t="n">
        <v>6</v>
      </c>
      <c r="D592" s="32" t="n">
        <v>1</v>
      </c>
      <c r="E592" s="32" t="n">
        <v>2</v>
      </c>
      <c r="F592" s="32" t="n">
        <v>141</v>
      </c>
      <c r="G592" s="32" t="n">
        <v>0</v>
      </c>
      <c r="H592" s="32" t="n">
        <v>6</v>
      </c>
      <c r="I592" s="32" t="n">
        <v>208</v>
      </c>
      <c r="J592" s="32" t="n">
        <v>17</v>
      </c>
      <c r="K592" s="32" t="n">
        <v>3</v>
      </c>
      <c r="L592" s="32" t="n">
        <v>4</v>
      </c>
      <c r="M592" s="32" t="n">
        <v>40</v>
      </c>
      <c r="N592" s="32" t="n">
        <v>103</v>
      </c>
      <c r="O592" s="32" t="n">
        <v>30</v>
      </c>
      <c r="P592" s="32" t="n">
        <v>561</v>
      </c>
    </row>
    <row r="593" customFormat="false" ht="15" hidden="false" customHeight="false" outlineLevel="0" collapsed="false">
      <c r="A593" s="31" t="n">
        <v>878</v>
      </c>
      <c r="B593" s="31" t="s">
        <v>623</v>
      </c>
      <c r="C593" s="32" t="n">
        <v>4</v>
      </c>
      <c r="D593" s="32" t="n">
        <v>1</v>
      </c>
      <c r="E593" s="32" t="n">
        <v>1</v>
      </c>
      <c r="F593" s="32" t="n">
        <v>192</v>
      </c>
      <c r="G593" s="32" t="n">
        <v>1</v>
      </c>
      <c r="H593" s="32" t="n">
        <v>5</v>
      </c>
      <c r="I593" s="32" t="n">
        <v>171</v>
      </c>
      <c r="J593" s="32" t="n">
        <v>17</v>
      </c>
      <c r="K593" s="32" t="n">
        <v>9</v>
      </c>
      <c r="L593" s="32" t="n">
        <v>3</v>
      </c>
      <c r="M593" s="32" t="n">
        <v>22</v>
      </c>
      <c r="N593" s="32" t="n">
        <v>190</v>
      </c>
      <c r="O593" s="32" t="n">
        <v>60</v>
      </c>
      <c r="P593" s="32" t="n">
        <v>676</v>
      </c>
    </row>
    <row r="594" customFormat="false" ht="15" hidden="false" customHeight="false" outlineLevel="0" collapsed="false">
      <c r="A594" s="34" t="s">
        <v>451</v>
      </c>
      <c r="B594" s="34"/>
      <c r="C594" s="35" t="n">
        <f aca="false">SUM(C590:C593)</f>
        <v>43</v>
      </c>
      <c r="D594" s="35" t="n">
        <f aca="false">SUM(D590:D593)</f>
        <v>2</v>
      </c>
      <c r="E594" s="35" t="n">
        <f aca="false">SUM(E590:E593)</f>
        <v>8</v>
      </c>
      <c r="F594" s="35" t="n">
        <f aca="false">SUM(F590:F593)</f>
        <v>1176</v>
      </c>
      <c r="G594" s="35" t="n">
        <f aca="false">SUM(G590:G593)</f>
        <v>8</v>
      </c>
      <c r="H594" s="35" t="n">
        <f aca="false">SUM(H590:H593)</f>
        <v>48</v>
      </c>
      <c r="I594" s="35" t="n">
        <f aca="false">SUM(I590:I593)</f>
        <v>1177</v>
      </c>
      <c r="J594" s="35" t="n">
        <f aca="false">SUM(J590:J593)</f>
        <v>215</v>
      </c>
      <c r="K594" s="35" t="n">
        <f aca="false">SUM(K590:K593)</f>
        <v>53</v>
      </c>
      <c r="L594" s="35" t="n">
        <f aca="false">SUM(L590:L593)</f>
        <v>16</v>
      </c>
      <c r="M594" s="35" t="n">
        <f aca="false">SUM(M590:M593)</f>
        <v>201</v>
      </c>
      <c r="N594" s="35" t="n">
        <f aca="false">SUM(N590:N593)</f>
        <v>858</v>
      </c>
      <c r="O594" s="35" t="n">
        <f aca="false">SUM(O590:O593)</f>
        <v>339</v>
      </c>
      <c r="P594" s="35" t="n">
        <f aca="false">SUM(P590:P593)</f>
        <v>4144</v>
      </c>
    </row>
    <row r="596" customFormat="false" ht="15.75" hidden="false" customHeight="false" outlineLevel="0" collapsed="false">
      <c r="A596" s="42" t="s">
        <v>85</v>
      </c>
      <c r="B596" s="42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0"/>
      <c r="O596" s="30"/>
      <c r="P596" s="30"/>
    </row>
    <row r="597" customFormat="false" ht="15" hidden="false" customHeight="false" outlineLevel="0" collapsed="false">
      <c r="A597" s="31" t="n">
        <v>662</v>
      </c>
      <c r="B597" s="31" t="s">
        <v>624</v>
      </c>
      <c r="C597" s="32" t="n">
        <v>17</v>
      </c>
      <c r="D597" s="32" t="n">
        <v>3</v>
      </c>
      <c r="E597" s="32" t="n">
        <v>2</v>
      </c>
      <c r="F597" s="32" t="n">
        <v>336</v>
      </c>
      <c r="G597" s="32" t="n">
        <v>17</v>
      </c>
      <c r="H597" s="32" t="n">
        <v>16</v>
      </c>
      <c r="I597" s="32" t="n">
        <v>319</v>
      </c>
      <c r="J597" s="32" t="n">
        <v>107</v>
      </c>
      <c r="K597" s="32" t="n">
        <v>7</v>
      </c>
      <c r="L597" s="32" t="n">
        <v>1</v>
      </c>
      <c r="M597" s="32" t="n">
        <v>43</v>
      </c>
      <c r="N597" s="32" t="n">
        <v>358</v>
      </c>
      <c r="O597" s="32" t="n">
        <v>139</v>
      </c>
      <c r="P597" s="32" t="n">
        <v>1365</v>
      </c>
    </row>
    <row r="598" customFormat="false" ht="15" hidden="false" customHeight="false" outlineLevel="0" collapsed="false">
      <c r="A598" s="31" t="n">
        <v>664</v>
      </c>
      <c r="B598" s="31" t="s">
        <v>625</v>
      </c>
      <c r="C598" s="32" t="n">
        <v>1</v>
      </c>
      <c r="D598" s="32" t="n">
        <v>0</v>
      </c>
      <c r="E598" s="32" t="n">
        <v>0</v>
      </c>
      <c r="F598" s="32" t="n">
        <v>34</v>
      </c>
      <c r="G598" s="32" t="n">
        <v>4</v>
      </c>
      <c r="H598" s="32" t="n">
        <v>1</v>
      </c>
      <c r="I598" s="32" t="n">
        <v>53</v>
      </c>
      <c r="J598" s="32" t="n">
        <v>25</v>
      </c>
      <c r="K598" s="32" t="n">
        <v>0</v>
      </c>
      <c r="L598" s="32" t="n">
        <v>0</v>
      </c>
      <c r="M598" s="32" t="n">
        <v>4</v>
      </c>
      <c r="N598" s="32" t="n">
        <v>40</v>
      </c>
      <c r="O598" s="32" t="n">
        <v>16</v>
      </c>
      <c r="P598" s="32" t="n">
        <v>178</v>
      </c>
    </row>
    <row r="599" customFormat="false" ht="15" hidden="false" customHeight="false" outlineLevel="0" collapsed="false">
      <c r="A599" s="31" t="n">
        <v>675</v>
      </c>
      <c r="B599" s="31" t="s">
        <v>626</v>
      </c>
      <c r="C599" s="32" t="n">
        <v>2</v>
      </c>
      <c r="D599" s="32" t="n">
        <v>0</v>
      </c>
      <c r="E599" s="32" t="n">
        <v>0</v>
      </c>
      <c r="F599" s="32" t="n">
        <v>41</v>
      </c>
      <c r="G599" s="32" t="n">
        <v>0</v>
      </c>
      <c r="H599" s="32" t="n">
        <v>1</v>
      </c>
      <c r="I599" s="32" t="n">
        <v>38</v>
      </c>
      <c r="J599" s="32" t="n">
        <v>14</v>
      </c>
      <c r="K599" s="32" t="n">
        <v>0</v>
      </c>
      <c r="L599" s="32" t="n">
        <v>1</v>
      </c>
      <c r="M599" s="32" t="n">
        <v>8</v>
      </c>
      <c r="N599" s="32" t="n">
        <v>70</v>
      </c>
      <c r="O599" s="32" t="n">
        <v>15</v>
      </c>
      <c r="P599" s="32" t="n">
        <v>190</v>
      </c>
    </row>
    <row r="600" customFormat="false" ht="15" hidden="false" customHeight="false" outlineLevel="0" collapsed="false">
      <c r="A600" s="34" t="s">
        <v>465</v>
      </c>
      <c r="B600" s="34"/>
      <c r="C600" s="35" t="n">
        <f aca="false">SUM(C597:C599)</f>
        <v>20</v>
      </c>
      <c r="D600" s="35" t="n">
        <f aca="false">SUM(D597:D599)</f>
        <v>3</v>
      </c>
      <c r="E600" s="35" t="n">
        <f aca="false">SUM(E597:E599)</f>
        <v>2</v>
      </c>
      <c r="F600" s="35" t="n">
        <f aca="false">SUM(F597:F599)</f>
        <v>411</v>
      </c>
      <c r="G600" s="35" t="n">
        <f aca="false">SUM(G597:G599)</f>
        <v>21</v>
      </c>
      <c r="H600" s="35" t="n">
        <f aca="false">SUM(H597:H599)</f>
        <v>18</v>
      </c>
      <c r="I600" s="35" t="n">
        <f aca="false">SUM(I597:I599)</f>
        <v>410</v>
      </c>
      <c r="J600" s="35" t="n">
        <f aca="false">SUM(J597:J599)</f>
        <v>146</v>
      </c>
      <c r="K600" s="35" t="n">
        <f aca="false">SUM(K597:K599)</f>
        <v>7</v>
      </c>
      <c r="L600" s="35" t="n">
        <f aca="false">SUM(L597:L599)</f>
        <v>2</v>
      </c>
      <c r="M600" s="35" t="n">
        <f aca="false">SUM(M597:M599)</f>
        <v>55</v>
      </c>
      <c r="N600" s="35" t="n">
        <f aca="false">SUM(N597:N599)</f>
        <v>468</v>
      </c>
      <c r="O600" s="35" t="n">
        <f aca="false">SUM(O597:O599)</f>
        <v>170</v>
      </c>
      <c r="P600" s="35" t="n">
        <f aca="false">SUM(P597:P599)</f>
        <v>1733</v>
      </c>
    </row>
    <row r="602" customFormat="false" ht="15.75" hidden="false" customHeight="false" outlineLevel="0" collapsed="false">
      <c r="A602" s="42" t="s">
        <v>86</v>
      </c>
      <c r="B602" s="42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0"/>
      <c r="O602" s="30"/>
      <c r="P602" s="30"/>
    </row>
    <row r="603" customFormat="false" ht="15" hidden="false" customHeight="false" outlineLevel="0" collapsed="false">
      <c r="A603" s="31" t="n">
        <v>781</v>
      </c>
      <c r="B603" s="31" t="s">
        <v>627</v>
      </c>
      <c r="C603" s="32" t="n">
        <v>35</v>
      </c>
      <c r="D603" s="32" t="n">
        <v>2</v>
      </c>
      <c r="E603" s="32" t="n">
        <v>6</v>
      </c>
      <c r="F603" s="32" t="n">
        <v>565</v>
      </c>
      <c r="G603" s="32" t="n">
        <v>1</v>
      </c>
      <c r="H603" s="32" t="n">
        <v>25</v>
      </c>
      <c r="I603" s="32" t="n">
        <v>437</v>
      </c>
      <c r="J603" s="32" t="n">
        <v>164</v>
      </c>
      <c r="K603" s="32" t="n">
        <v>9</v>
      </c>
      <c r="L603" s="32" t="n">
        <v>14</v>
      </c>
      <c r="M603" s="32" t="n">
        <v>320</v>
      </c>
      <c r="N603" s="32" t="n">
        <v>405</v>
      </c>
      <c r="O603" s="32" t="n">
        <v>83</v>
      </c>
      <c r="P603" s="32" t="n">
        <v>2066</v>
      </c>
    </row>
    <row r="604" customFormat="false" ht="15" hidden="false" customHeight="false" outlineLevel="0" collapsed="false">
      <c r="A604" s="31" t="n">
        <v>963</v>
      </c>
      <c r="B604" s="31" t="s">
        <v>628</v>
      </c>
      <c r="C604" s="32" t="n">
        <v>6</v>
      </c>
      <c r="D604" s="32" t="n">
        <v>3</v>
      </c>
      <c r="E604" s="32" t="n">
        <v>3</v>
      </c>
      <c r="F604" s="32" t="n">
        <v>167</v>
      </c>
      <c r="G604" s="32" t="n">
        <v>0</v>
      </c>
      <c r="H604" s="32" t="n">
        <v>5</v>
      </c>
      <c r="I604" s="32" t="n">
        <v>158</v>
      </c>
      <c r="J604" s="32" t="n">
        <v>48</v>
      </c>
      <c r="K604" s="32" t="n">
        <v>1</v>
      </c>
      <c r="L604" s="32" t="n">
        <v>12</v>
      </c>
      <c r="M604" s="32" t="n">
        <v>146</v>
      </c>
      <c r="N604" s="32" t="n">
        <v>138</v>
      </c>
      <c r="O604" s="32" t="n">
        <v>51</v>
      </c>
      <c r="P604" s="32" t="n">
        <v>738</v>
      </c>
    </row>
    <row r="605" customFormat="false" ht="15" hidden="false" customHeight="false" outlineLevel="0" collapsed="false">
      <c r="A605" s="34" t="s">
        <v>511</v>
      </c>
      <c r="B605" s="34"/>
      <c r="C605" s="35" t="n">
        <f aca="false">SUM(C603:C604)</f>
        <v>41</v>
      </c>
      <c r="D605" s="35" t="n">
        <f aca="false">SUM(D603:D604)</f>
        <v>5</v>
      </c>
      <c r="E605" s="35" t="n">
        <f aca="false">SUM(E603:E604)</f>
        <v>9</v>
      </c>
      <c r="F605" s="35" t="n">
        <f aca="false">SUM(F603:F604)</f>
        <v>732</v>
      </c>
      <c r="G605" s="35" t="n">
        <f aca="false">SUM(G603:G604)</f>
        <v>1</v>
      </c>
      <c r="H605" s="35" t="n">
        <f aca="false">SUM(H603:H604)</f>
        <v>30</v>
      </c>
      <c r="I605" s="35" t="n">
        <f aca="false">SUM(I603:I604)</f>
        <v>595</v>
      </c>
      <c r="J605" s="35" t="n">
        <f aca="false">SUM(J603:J604)</f>
        <v>212</v>
      </c>
      <c r="K605" s="35" t="n">
        <f aca="false">SUM(K603:K604)</f>
        <v>10</v>
      </c>
      <c r="L605" s="35" t="n">
        <f aca="false">SUM(L603:L604)</f>
        <v>26</v>
      </c>
      <c r="M605" s="35" t="n">
        <f aca="false">SUM(M603:M604)</f>
        <v>466</v>
      </c>
      <c r="N605" s="35" t="n">
        <f aca="false">SUM(N603:N604)</f>
        <v>543</v>
      </c>
      <c r="O605" s="35" t="n">
        <f aca="false">SUM(O603:O604)</f>
        <v>134</v>
      </c>
      <c r="P605" s="35" t="n">
        <f aca="false">SUM(P603:P604)</f>
        <v>2804</v>
      </c>
    </row>
    <row r="607" customFormat="false" ht="15.75" hidden="false" customHeight="false" outlineLevel="0" collapsed="false">
      <c r="A607" s="42" t="s">
        <v>152</v>
      </c>
      <c r="B607" s="42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0"/>
      <c r="O607" s="30"/>
      <c r="P607" s="30"/>
    </row>
    <row r="608" customFormat="false" ht="15" hidden="false" customHeight="false" outlineLevel="0" collapsed="false">
      <c r="A608" s="31" t="n">
        <v>576</v>
      </c>
      <c r="B608" s="31" t="s">
        <v>629</v>
      </c>
      <c r="C608" s="32" t="n">
        <v>14</v>
      </c>
      <c r="D608" s="32" t="n">
        <v>3</v>
      </c>
      <c r="E608" s="32" t="n">
        <v>9</v>
      </c>
      <c r="F608" s="32" t="n">
        <v>680</v>
      </c>
      <c r="G608" s="32" t="n">
        <v>0</v>
      </c>
      <c r="H608" s="32" t="n">
        <v>24</v>
      </c>
      <c r="I608" s="32" t="n">
        <v>652</v>
      </c>
      <c r="J608" s="32" t="n">
        <v>149</v>
      </c>
      <c r="K608" s="32" t="n">
        <v>23</v>
      </c>
      <c r="L608" s="32" t="n">
        <v>1</v>
      </c>
      <c r="M608" s="32" t="n">
        <v>83</v>
      </c>
      <c r="N608" s="32" t="n">
        <v>1154</v>
      </c>
      <c r="O608" s="32" t="n">
        <v>272</v>
      </c>
      <c r="P608" s="32" t="n">
        <v>3064</v>
      </c>
    </row>
    <row r="609" customFormat="false" ht="15" hidden="false" customHeight="false" outlineLevel="0" collapsed="false">
      <c r="A609" s="31" t="n">
        <v>580</v>
      </c>
      <c r="B609" s="31" t="s">
        <v>630</v>
      </c>
      <c r="C609" s="32" t="n">
        <v>2</v>
      </c>
      <c r="D609" s="32" t="n">
        <v>0</v>
      </c>
      <c r="E609" s="32" t="n">
        <v>4</v>
      </c>
      <c r="F609" s="32" t="n">
        <v>39</v>
      </c>
      <c r="G609" s="32" t="n">
        <v>0</v>
      </c>
      <c r="H609" s="32" t="n">
        <v>1</v>
      </c>
      <c r="I609" s="32" t="n">
        <v>100</v>
      </c>
      <c r="J609" s="32" t="n">
        <v>13</v>
      </c>
      <c r="K609" s="32" t="n">
        <v>3</v>
      </c>
      <c r="L609" s="32" t="n">
        <v>0</v>
      </c>
      <c r="M609" s="32" t="n">
        <v>6</v>
      </c>
      <c r="N609" s="32" t="n">
        <v>139</v>
      </c>
      <c r="O609" s="32" t="n">
        <v>33</v>
      </c>
      <c r="P609" s="32" t="n">
        <v>340</v>
      </c>
    </row>
    <row r="610" customFormat="false" ht="15" hidden="false" customHeight="false" outlineLevel="0" collapsed="false">
      <c r="A610" s="31" t="n">
        <v>586</v>
      </c>
      <c r="B610" s="31" t="s">
        <v>459</v>
      </c>
      <c r="C610" s="32" t="n">
        <v>10</v>
      </c>
      <c r="D610" s="32" t="n">
        <v>1</v>
      </c>
      <c r="E610" s="32" t="n">
        <v>1</v>
      </c>
      <c r="F610" s="32" t="n">
        <v>73</v>
      </c>
      <c r="G610" s="32" t="n">
        <v>0</v>
      </c>
      <c r="H610" s="32" t="n">
        <v>1</v>
      </c>
      <c r="I610" s="32" t="n">
        <v>75</v>
      </c>
      <c r="J610" s="32" t="n">
        <v>13</v>
      </c>
      <c r="K610" s="32" t="n">
        <v>2</v>
      </c>
      <c r="L610" s="32" t="n">
        <v>1</v>
      </c>
      <c r="M610" s="32" t="n">
        <v>8</v>
      </c>
      <c r="N610" s="32" t="n">
        <v>173</v>
      </c>
      <c r="O610" s="32" t="n">
        <v>27</v>
      </c>
      <c r="P610" s="32" t="n">
        <v>385</v>
      </c>
    </row>
    <row r="611" customFormat="false" ht="15" hidden="false" customHeight="false" outlineLevel="0" collapsed="false">
      <c r="A611" s="31" t="n">
        <v>593</v>
      </c>
      <c r="B611" s="31" t="s">
        <v>459</v>
      </c>
      <c r="C611" s="32" t="n">
        <v>4</v>
      </c>
      <c r="D611" s="32" t="n">
        <v>0</v>
      </c>
      <c r="E611" s="32" t="n">
        <v>0</v>
      </c>
      <c r="F611" s="32" t="n">
        <v>164</v>
      </c>
      <c r="G611" s="32" t="n">
        <v>1</v>
      </c>
      <c r="H611" s="32" t="n">
        <v>3</v>
      </c>
      <c r="I611" s="32" t="n">
        <v>157</v>
      </c>
      <c r="J611" s="32" t="n">
        <v>30</v>
      </c>
      <c r="K611" s="32" t="n">
        <v>2</v>
      </c>
      <c r="L611" s="32" t="n">
        <v>1</v>
      </c>
      <c r="M611" s="32" t="n">
        <v>6</v>
      </c>
      <c r="N611" s="32" t="n">
        <v>260</v>
      </c>
      <c r="O611" s="32" t="n">
        <v>39</v>
      </c>
      <c r="P611" s="32" t="n">
        <v>667</v>
      </c>
    </row>
    <row r="612" customFormat="false" ht="15" hidden="false" customHeight="false" outlineLevel="0" collapsed="false">
      <c r="A612" s="34" t="s">
        <v>451</v>
      </c>
      <c r="B612" s="34"/>
      <c r="C612" s="35" t="n">
        <f aca="false">SUM(C608:C611)</f>
        <v>30</v>
      </c>
      <c r="D612" s="35" t="n">
        <f aca="false">SUM(D608:D611)</f>
        <v>4</v>
      </c>
      <c r="E612" s="35" t="n">
        <f aca="false">SUM(E608:E611)</f>
        <v>14</v>
      </c>
      <c r="F612" s="35" t="n">
        <f aca="false">SUM(F608:F611)</f>
        <v>956</v>
      </c>
      <c r="G612" s="35" t="n">
        <f aca="false">SUM(G608:G611)</f>
        <v>1</v>
      </c>
      <c r="H612" s="35" t="n">
        <f aca="false">SUM(H608:H611)</f>
        <v>29</v>
      </c>
      <c r="I612" s="35" t="n">
        <f aca="false">SUM(I608:I611)</f>
        <v>984</v>
      </c>
      <c r="J612" s="35" t="n">
        <f aca="false">SUM(J608:J611)</f>
        <v>205</v>
      </c>
      <c r="K612" s="35" t="n">
        <f aca="false">SUM(K608:K611)</f>
        <v>30</v>
      </c>
      <c r="L612" s="35" t="n">
        <f aca="false">SUM(L608:L611)</f>
        <v>3</v>
      </c>
      <c r="M612" s="35" t="n">
        <f aca="false">SUM(M608:M611)</f>
        <v>103</v>
      </c>
      <c r="N612" s="35" t="n">
        <f aca="false">SUM(N608:N611)</f>
        <v>1726</v>
      </c>
      <c r="O612" s="35" t="n">
        <f aca="false">SUM(O608:O611)</f>
        <v>371</v>
      </c>
      <c r="P612" s="35" t="n">
        <f aca="false">SUM(P608:P611)</f>
        <v>4456</v>
      </c>
    </row>
    <row r="614" customFormat="false" ht="15.75" hidden="false" customHeight="false" outlineLevel="0" collapsed="false">
      <c r="A614" s="59" t="s">
        <v>87</v>
      </c>
      <c r="B614" s="59"/>
      <c r="C614" s="60"/>
      <c r="D614" s="60"/>
      <c r="E614" s="61"/>
      <c r="F614" s="60"/>
      <c r="G614" s="60"/>
      <c r="H614" s="61"/>
      <c r="I614" s="60"/>
      <c r="J614" s="60"/>
      <c r="K614" s="61"/>
      <c r="L614" s="60"/>
      <c r="M614" s="61"/>
      <c r="N614" s="30"/>
      <c r="O614" s="30"/>
      <c r="P614" s="30"/>
    </row>
    <row r="615" customFormat="false" ht="15" hidden="false" customHeight="false" outlineLevel="0" collapsed="false">
      <c r="A615" s="31" t="n">
        <v>445</v>
      </c>
      <c r="B615" s="31" t="s">
        <v>631</v>
      </c>
      <c r="C615" s="32" t="n">
        <v>50</v>
      </c>
      <c r="D615" s="32" t="n">
        <v>3</v>
      </c>
      <c r="E615" s="32" t="n">
        <v>11</v>
      </c>
      <c r="F615" s="32" t="n">
        <v>785</v>
      </c>
      <c r="G615" s="32" t="n">
        <v>41</v>
      </c>
      <c r="H615" s="32" t="n">
        <v>51</v>
      </c>
      <c r="I615" s="32" t="n">
        <v>602</v>
      </c>
      <c r="J615" s="32" t="n">
        <v>323</v>
      </c>
      <c r="K615" s="32" t="n">
        <v>9</v>
      </c>
      <c r="L615" s="32" t="n">
        <v>18</v>
      </c>
      <c r="M615" s="32" t="n">
        <v>515</v>
      </c>
      <c r="N615" s="32" t="n">
        <v>817</v>
      </c>
      <c r="O615" s="32" t="n">
        <v>806</v>
      </c>
      <c r="P615" s="32" t="n">
        <v>4031</v>
      </c>
    </row>
    <row r="616" customFormat="false" ht="15" hidden="false" customHeight="false" outlineLevel="0" collapsed="false">
      <c r="A616" s="31" t="n">
        <v>446</v>
      </c>
      <c r="B616" s="31" t="s">
        <v>632</v>
      </c>
      <c r="C616" s="32" t="n">
        <v>1</v>
      </c>
      <c r="D616" s="32" t="n">
        <v>1</v>
      </c>
      <c r="E616" s="32" t="n">
        <v>0</v>
      </c>
      <c r="F616" s="32" t="n">
        <v>48</v>
      </c>
      <c r="G616" s="32" t="n">
        <v>1</v>
      </c>
      <c r="H616" s="32" t="n">
        <v>5</v>
      </c>
      <c r="I616" s="32" t="n">
        <v>35</v>
      </c>
      <c r="J616" s="32" t="n">
        <v>17</v>
      </c>
      <c r="K616" s="32" t="n">
        <v>0</v>
      </c>
      <c r="L616" s="32" t="n">
        <v>0</v>
      </c>
      <c r="M616" s="32" t="n">
        <v>5</v>
      </c>
      <c r="N616" s="32" t="n">
        <v>82</v>
      </c>
      <c r="O616" s="32" t="n">
        <v>56</v>
      </c>
      <c r="P616" s="32" t="n">
        <v>251</v>
      </c>
    </row>
    <row r="617" customFormat="false" ht="15" hidden="false" customHeight="false" outlineLevel="0" collapsed="false">
      <c r="A617" s="31" t="n">
        <v>447</v>
      </c>
      <c r="B617" s="31" t="s">
        <v>633</v>
      </c>
      <c r="C617" s="32" t="n">
        <v>1</v>
      </c>
      <c r="D617" s="32" t="n">
        <v>0</v>
      </c>
      <c r="E617" s="32" t="n">
        <v>1</v>
      </c>
      <c r="F617" s="32" t="n">
        <v>26</v>
      </c>
      <c r="G617" s="32" t="n">
        <v>1</v>
      </c>
      <c r="H617" s="32" t="n">
        <v>2</v>
      </c>
      <c r="I617" s="32" t="n">
        <v>27</v>
      </c>
      <c r="J617" s="32" t="n">
        <v>17</v>
      </c>
      <c r="K617" s="32" t="n">
        <v>0</v>
      </c>
      <c r="L617" s="32" t="n">
        <v>0</v>
      </c>
      <c r="M617" s="32" t="n">
        <v>3</v>
      </c>
      <c r="N617" s="32" t="n">
        <v>78</v>
      </c>
      <c r="O617" s="32" t="n">
        <v>26</v>
      </c>
      <c r="P617" s="32" t="n">
        <v>182</v>
      </c>
    </row>
    <row r="618" customFormat="false" ht="15" hidden="false" customHeight="false" outlineLevel="0" collapsed="false">
      <c r="A618" s="31" t="n">
        <v>448</v>
      </c>
      <c r="B618" s="31" t="s">
        <v>634</v>
      </c>
      <c r="C618" s="32" t="n">
        <v>2</v>
      </c>
      <c r="D618" s="32" t="n">
        <v>0</v>
      </c>
      <c r="E618" s="32" t="n">
        <v>0</v>
      </c>
      <c r="F618" s="32" t="n">
        <v>79</v>
      </c>
      <c r="G618" s="32" t="n">
        <v>5</v>
      </c>
      <c r="H618" s="32" t="n">
        <v>4</v>
      </c>
      <c r="I618" s="32" t="n">
        <v>41</v>
      </c>
      <c r="J618" s="32" t="n">
        <v>15</v>
      </c>
      <c r="K618" s="32" t="n">
        <v>2</v>
      </c>
      <c r="L618" s="32" t="n">
        <v>0</v>
      </c>
      <c r="M618" s="32" t="n">
        <v>37</v>
      </c>
      <c r="N618" s="32" t="n">
        <v>123</v>
      </c>
      <c r="O618" s="32" t="n">
        <v>66</v>
      </c>
      <c r="P618" s="32" t="n">
        <v>374</v>
      </c>
    </row>
    <row r="619" customFormat="false" ht="15" hidden="false" customHeight="false" outlineLevel="0" collapsed="false">
      <c r="A619" s="31" t="n">
        <v>450</v>
      </c>
      <c r="B619" s="31" t="s">
        <v>635</v>
      </c>
      <c r="C619" s="32" t="n">
        <v>1</v>
      </c>
      <c r="D619" s="32" t="n">
        <v>0</v>
      </c>
      <c r="E619" s="32" t="n">
        <v>4</v>
      </c>
      <c r="F619" s="32" t="n">
        <v>49</v>
      </c>
      <c r="G619" s="32" t="n">
        <v>1</v>
      </c>
      <c r="H619" s="32" t="n">
        <v>4</v>
      </c>
      <c r="I619" s="32" t="n">
        <v>35</v>
      </c>
      <c r="J619" s="32" t="n">
        <v>16</v>
      </c>
      <c r="K619" s="32" t="n">
        <v>6</v>
      </c>
      <c r="L619" s="32" t="n">
        <v>0</v>
      </c>
      <c r="M619" s="32" t="n">
        <v>6</v>
      </c>
      <c r="N619" s="32" t="n">
        <v>85</v>
      </c>
      <c r="O619" s="32" t="n">
        <v>28</v>
      </c>
      <c r="P619" s="32" t="n">
        <v>235</v>
      </c>
    </row>
    <row r="620" customFormat="false" ht="15" hidden="false" customHeight="false" outlineLevel="0" collapsed="false">
      <c r="A620" s="31" t="n">
        <v>451</v>
      </c>
      <c r="B620" s="31" t="s">
        <v>636</v>
      </c>
      <c r="C620" s="32" t="n">
        <v>0</v>
      </c>
      <c r="D620" s="32" t="n">
        <v>0</v>
      </c>
      <c r="E620" s="32" t="n">
        <v>0</v>
      </c>
      <c r="F620" s="32" t="n">
        <v>36</v>
      </c>
      <c r="G620" s="32" t="n">
        <v>2</v>
      </c>
      <c r="H620" s="32" t="n">
        <v>5</v>
      </c>
      <c r="I620" s="32" t="n">
        <v>34</v>
      </c>
      <c r="J620" s="32" t="n">
        <v>10</v>
      </c>
      <c r="K620" s="32" t="n">
        <v>0</v>
      </c>
      <c r="L620" s="32" t="n">
        <v>0</v>
      </c>
      <c r="M620" s="32" t="n">
        <v>15</v>
      </c>
      <c r="N620" s="32" t="n">
        <v>80</v>
      </c>
      <c r="O620" s="32" t="n">
        <v>39</v>
      </c>
      <c r="P620" s="32" t="n">
        <v>221</v>
      </c>
    </row>
    <row r="621" customFormat="false" ht="15" hidden="false" customHeight="false" outlineLevel="0" collapsed="false">
      <c r="A621" s="31" t="n">
        <v>452</v>
      </c>
      <c r="B621" s="31" t="s">
        <v>637</v>
      </c>
      <c r="C621" s="32" t="n">
        <v>2</v>
      </c>
      <c r="D621" s="32" t="n">
        <v>0</v>
      </c>
      <c r="E621" s="32" t="n">
        <v>1</v>
      </c>
      <c r="F621" s="32" t="n">
        <v>90</v>
      </c>
      <c r="G621" s="32" t="n">
        <v>1</v>
      </c>
      <c r="H621" s="32" t="n">
        <v>6</v>
      </c>
      <c r="I621" s="32" t="n">
        <v>65</v>
      </c>
      <c r="J621" s="32" t="n">
        <v>24</v>
      </c>
      <c r="K621" s="32" t="n">
        <v>1</v>
      </c>
      <c r="L621" s="32" t="n">
        <v>1</v>
      </c>
      <c r="M621" s="32" t="n">
        <v>15</v>
      </c>
      <c r="N621" s="32" t="n">
        <v>182</v>
      </c>
      <c r="O621" s="32" t="n">
        <v>44</v>
      </c>
      <c r="P621" s="32" t="n">
        <v>432</v>
      </c>
    </row>
    <row r="622" customFormat="false" ht="15" hidden="false" customHeight="false" outlineLevel="0" collapsed="false">
      <c r="A622" s="31" t="n">
        <v>453</v>
      </c>
      <c r="B622" s="31" t="s">
        <v>638</v>
      </c>
      <c r="C622" s="32" t="n">
        <v>11</v>
      </c>
      <c r="D622" s="32" t="n">
        <v>0</v>
      </c>
      <c r="E622" s="32" t="n">
        <v>1</v>
      </c>
      <c r="F622" s="32" t="n">
        <v>174</v>
      </c>
      <c r="G622" s="32" t="n">
        <v>2</v>
      </c>
      <c r="H622" s="32" t="n">
        <v>12</v>
      </c>
      <c r="I622" s="32" t="n">
        <v>108</v>
      </c>
      <c r="J622" s="32" t="n">
        <v>49</v>
      </c>
      <c r="K622" s="32" t="n">
        <v>2</v>
      </c>
      <c r="L622" s="32" t="n">
        <v>0</v>
      </c>
      <c r="M622" s="32" t="n">
        <v>23</v>
      </c>
      <c r="N622" s="32" t="n">
        <v>214</v>
      </c>
      <c r="O622" s="32" t="n">
        <v>81</v>
      </c>
      <c r="P622" s="32" t="n">
        <v>677</v>
      </c>
    </row>
    <row r="623" customFormat="false" ht="15" hidden="false" customHeight="false" outlineLevel="0" collapsed="false">
      <c r="A623" s="31" t="n">
        <v>455</v>
      </c>
      <c r="B623" s="31" t="s">
        <v>639</v>
      </c>
      <c r="C623" s="32" t="n">
        <v>5</v>
      </c>
      <c r="D623" s="32" t="n">
        <v>0</v>
      </c>
      <c r="E623" s="32" t="n">
        <v>0</v>
      </c>
      <c r="F623" s="32" t="n">
        <v>44</v>
      </c>
      <c r="G623" s="32" t="n">
        <v>0</v>
      </c>
      <c r="H623" s="32" t="n">
        <v>2</v>
      </c>
      <c r="I623" s="32" t="n">
        <v>44</v>
      </c>
      <c r="J623" s="32" t="n">
        <v>31</v>
      </c>
      <c r="K623" s="32" t="n">
        <v>0</v>
      </c>
      <c r="L623" s="32" t="n">
        <v>1</v>
      </c>
      <c r="M623" s="32" t="n">
        <v>13</v>
      </c>
      <c r="N623" s="32" t="n">
        <v>198</v>
      </c>
      <c r="O623" s="32" t="n">
        <v>44</v>
      </c>
      <c r="P623" s="32" t="n">
        <v>382</v>
      </c>
    </row>
    <row r="624" customFormat="false" ht="15" hidden="false" customHeight="false" outlineLevel="0" collapsed="false">
      <c r="A624" s="31" t="n">
        <v>456</v>
      </c>
      <c r="B624" s="31" t="s">
        <v>640</v>
      </c>
      <c r="C624" s="32" t="n">
        <v>11</v>
      </c>
      <c r="D624" s="32" t="n">
        <v>0</v>
      </c>
      <c r="E624" s="32" t="n">
        <v>2</v>
      </c>
      <c r="F624" s="32" t="n">
        <v>124</v>
      </c>
      <c r="G624" s="32" t="n">
        <v>1</v>
      </c>
      <c r="H624" s="32" t="n">
        <v>16</v>
      </c>
      <c r="I624" s="32" t="n">
        <v>107</v>
      </c>
      <c r="J624" s="32" t="n">
        <v>64</v>
      </c>
      <c r="K624" s="32" t="n">
        <v>6</v>
      </c>
      <c r="L624" s="32" t="n">
        <v>1</v>
      </c>
      <c r="M624" s="32" t="n">
        <v>20</v>
      </c>
      <c r="N624" s="32" t="n">
        <v>203</v>
      </c>
      <c r="O624" s="32" t="n">
        <v>76</v>
      </c>
      <c r="P624" s="32" t="n">
        <v>631</v>
      </c>
    </row>
    <row r="625" customFormat="false" ht="15" hidden="false" customHeight="false" outlineLevel="0" collapsed="false">
      <c r="A625" s="31" t="n">
        <v>457</v>
      </c>
      <c r="B625" s="31" t="s">
        <v>641</v>
      </c>
      <c r="C625" s="32" t="n">
        <v>2</v>
      </c>
      <c r="D625" s="32" t="n">
        <v>0</v>
      </c>
      <c r="E625" s="32" t="n">
        <v>0</v>
      </c>
      <c r="F625" s="32" t="n">
        <v>42</v>
      </c>
      <c r="G625" s="32" t="n">
        <v>4</v>
      </c>
      <c r="H625" s="32" t="n">
        <v>2</v>
      </c>
      <c r="I625" s="32" t="n">
        <v>20</v>
      </c>
      <c r="J625" s="32" t="n">
        <v>12</v>
      </c>
      <c r="K625" s="32" t="n">
        <v>1</v>
      </c>
      <c r="L625" s="32" t="n">
        <v>0</v>
      </c>
      <c r="M625" s="32" t="n">
        <v>5</v>
      </c>
      <c r="N625" s="32" t="n">
        <v>62</v>
      </c>
      <c r="O625" s="32" t="n">
        <v>26</v>
      </c>
      <c r="P625" s="32" t="n">
        <v>176</v>
      </c>
    </row>
    <row r="626" customFormat="false" ht="15" hidden="false" customHeight="false" outlineLevel="0" collapsed="false">
      <c r="A626" s="31" t="n">
        <v>458</v>
      </c>
      <c r="B626" s="31" t="s">
        <v>642</v>
      </c>
      <c r="C626" s="32" t="n">
        <v>16</v>
      </c>
      <c r="D626" s="32" t="n">
        <v>0</v>
      </c>
      <c r="E626" s="32" t="n">
        <v>2</v>
      </c>
      <c r="F626" s="32" t="n">
        <v>100</v>
      </c>
      <c r="G626" s="32" t="n">
        <v>0</v>
      </c>
      <c r="H626" s="32" t="n">
        <v>10</v>
      </c>
      <c r="I626" s="32" t="n">
        <v>89</v>
      </c>
      <c r="J626" s="32" t="n">
        <v>52</v>
      </c>
      <c r="K626" s="32" t="n">
        <v>8</v>
      </c>
      <c r="L626" s="32" t="n">
        <v>1</v>
      </c>
      <c r="M626" s="32" t="n">
        <v>14</v>
      </c>
      <c r="N626" s="32" t="n">
        <v>208</v>
      </c>
      <c r="O626" s="32" t="n">
        <v>57</v>
      </c>
      <c r="P626" s="32" t="n">
        <v>557</v>
      </c>
    </row>
    <row r="627" customFormat="false" ht="15" hidden="false" customHeight="false" outlineLevel="0" collapsed="false">
      <c r="A627" s="31" t="n">
        <v>459</v>
      </c>
      <c r="B627" s="31" t="s">
        <v>643</v>
      </c>
      <c r="C627" s="32" t="n">
        <v>2</v>
      </c>
      <c r="D627" s="32" t="n">
        <v>1</v>
      </c>
      <c r="E627" s="32" t="n">
        <v>1</v>
      </c>
      <c r="F627" s="32" t="n">
        <v>57</v>
      </c>
      <c r="G627" s="32" t="n">
        <v>2</v>
      </c>
      <c r="H627" s="32" t="n">
        <v>5</v>
      </c>
      <c r="I627" s="32" t="n">
        <v>50</v>
      </c>
      <c r="J627" s="32" t="n">
        <v>32</v>
      </c>
      <c r="K627" s="32" t="n">
        <v>5</v>
      </c>
      <c r="L627" s="32" t="n">
        <v>1</v>
      </c>
      <c r="M627" s="32" t="n">
        <v>6</v>
      </c>
      <c r="N627" s="32" t="n">
        <v>86</v>
      </c>
      <c r="O627" s="32" t="n">
        <v>48</v>
      </c>
      <c r="P627" s="32" t="n">
        <v>296</v>
      </c>
    </row>
    <row r="628" customFormat="false" ht="15" hidden="false" customHeight="false" outlineLevel="0" collapsed="false">
      <c r="A628" s="31" t="n">
        <v>460</v>
      </c>
      <c r="B628" s="31" t="s">
        <v>644</v>
      </c>
      <c r="C628" s="32" t="n">
        <v>1</v>
      </c>
      <c r="D628" s="32" t="n">
        <v>0</v>
      </c>
      <c r="E628" s="32" t="n">
        <v>0</v>
      </c>
      <c r="F628" s="32" t="n">
        <v>27</v>
      </c>
      <c r="G628" s="32" t="n">
        <v>0</v>
      </c>
      <c r="H628" s="32" t="n">
        <v>1</v>
      </c>
      <c r="I628" s="32" t="n">
        <v>26</v>
      </c>
      <c r="J628" s="32" t="n">
        <v>3</v>
      </c>
      <c r="K628" s="32" t="n">
        <v>0</v>
      </c>
      <c r="L628" s="32" t="n">
        <v>0</v>
      </c>
      <c r="M628" s="32" t="n">
        <v>8</v>
      </c>
      <c r="N628" s="32" t="n">
        <v>34</v>
      </c>
      <c r="O628" s="32" t="n">
        <v>15</v>
      </c>
      <c r="P628" s="32" t="n">
        <v>115</v>
      </c>
    </row>
    <row r="629" customFormat="false" ht="15" hidden="false" customHeight="false" outlineLevel="0" collapsed="false">
      <c r="A629" s="31" t="n">
        <v>461</v>
      </c>
      <c r="B629" s="31" t="s">
        <v>645</v>
      </c>
      <c r="C629" s="32" t="n">
        <v>2</v>
      </c>
      <c r="D629" s="32" t="n">
        <v>0</v>
      </c>
      <c r="E629" s="32" t="n">
        <v>0</v>
      </c>
      <c r="F629" s="32" t="n">
        <v>48</v>
      </c>
      <c r="G629" s="32" t="n">
        <v>2</v>
      </c>
      <c r="H629" s="32" t="n">
        <v>7</v>
      </c>
      <c r="I629" s="32" t="n">
        <v>42</v>
      </c>
      <c r="J629" s="32" t="n">
        <v>18</v>
      </c>
      <c r="K629" s="32" t="n">
        <v>0</v>
      </c>
      <c r="L629" s="32" t="n">
        <v>0</v>
      </c>
      <c r="M629" s="32" t="n">
        <v>20</v>
      </c>
      <c r="N629" s="32" t="n">
        <v>58</v>
      </c>
      <c r="O629" s="32" t="n">
        <v>80</v>
      </c>
      <c r="P629" s="32" t="n">
        <v>277</v>
      </c>
    </row>
    <row r="630" customFormat="false" ht="15" hidden="false" customHeight="false" outlineLevel="0" collapsed="false">
      <c r="A630" s="31" t="n">
        <v>462</v>
      </c>
      <c r="B630" s="31" t="s">
        <v>646</v>
      </c>
      <c r="C630" s="32" t="n">
        <v>8</v>
      </c>
      <c r="D630" s="32" t="n">
        <v>0</v>
      </c>
      <c r="E630" s="32" t="n">
        <v>0</v>
      </c>
      <c r="F630" s="32" t="n">
        <v>59</v>
      </c>
      <c r="G630" s="32" t="n">
        <v>11</v>
      </c>
      <c r="H630" s="32" t="n">
        <v>1</v>
      </c>
      <c r="I630" s="32" t="n">
        <v>42</v>
      </c>
      <c r="J630" s="32" t="n">
        <v>15</v>
      </c>
      <c r="K630" s="32" t="n">
        <v>0</v>
      </c>
      <c r="L630" s="32" t="n">
        <v>1</v>
      </c>
      <c r="M630" s="32" t="n">
        <v>27</v>
      </c>
      <c r="N630" s="32" t="n">
        <v>105</v>
      </c>
      <c r="O630" s="32" t="n">
        <v>61</v>
      </c>
      <c r="P630" s="32" t="n">
        <v>330</v>
      </c>
    </row>
    <row r="631" customFormat="false" ht="15" hidden="false" customHeight="false" outlineLevel="0" collapsed="false">
      <c r="A631" s="31" t="n">
        <v>463</v>
      </c>
      <c r="B631" s="31" t="s">
        <v>647</v>
      </c>
      <c r="C631" s="32" t="n">
        <v>5</v>
      </c>
      <c r="D631" s="32" t="n">
        <v>2</v>
      </c>
      <c r="E631" s="32" t="n">
        <v>1</v>
      </c>
      <c r="F631" s="32" t="n">
        <v>63</v>
      </c>
      <c r="G631" s="32" t="n">
        <v>17</v>
      </c>
      <c r="H631" s="32" t="n">
        <v>7</v>
      </c>
      <c r="I631" s="32" t="n">
        <v>47</v>
      </c>
      <c r="J631" s="32" t="n">
        <v>14</v>
      </c>
      <c r="K631" s="32" t="n">
        <v>1</v>
      </c>
      <c r="L631" s="32" t="n">
        <v>0</v>
      </c>
      <c r="M631" s="32" t="n">
        <v>7</v>
      </c>
      <c r="N631" s="32" t="n">
        <v>156</v>
      </c>
      <c r="O631" s="32" t="n">
        <v>35</v>
      </c>
      <c r="P631" s="32" t="n">
        <v>355</v>
      </c>
    </row>
    <row r="632" customFormat="false" ht="15" hidden="false" customHeight="false" outlineLevel="0" collapsed="false">
      <c r="A632" s="34" t="s">
        <v>321</v>
      </c>
      <c r="B632" s="34"/>
      <c r="C632" s="35" t="n">
        <f aca="false">SUM(C615:C631)</f>
        <v>120</v>
      </c>
      <c r="D632" s="35" t="n">
        <f aca="false">SUM(D615:D631)</f>
        <v>7</v>
      </c>
      <c r="E632" s="35" t="n">
        <f aca="false">SUM(E615:E631)</f>
        <v>24</v>
      </c>
      <c r="F632" s="35" t="n">
        <f aca="false">SUM(F615:F631)</f>
        <v>1851</v>
      </c>
      <c r="G632" s="35" t="n">
        <f aca="false">SUM(G615:G631)</f>
        <v>91</v>
      </c>
      <c r="H632" s="35" t="n">
        <f aca="false">SUM(H615:H631)</f>
        <v>140</v>
      </c>
      <c r="I632" s="35" t="n">
        <f aca="false">SUM(I615:I631)</f>
        <v>1414</v>
      </c>
      <c r="J632" s="35" t="n">
        <f aca="false">SUM(J615:J631)</f>
        <v>712</v>
      </c>
      <c r="K632" s="35" t="n">
        <f aca="false">SUM(K615:K631)</f>
        <v>41</v>
      </c>
      <c r="L632" s="35" t="n">
        <f aca="false">SUM(L615:L631)</f>
        <v>24</v>
      </c>
      <c r="M632" s="35" t="n">
        <f aca="false">SUM(M615:M631)</f>
        <v>739</v>
      </c>
      <c r="N632" s="35" t="n">
        <f aca="false">SUM(N615:N631)</f>
        <v>2771</v>
      </c>
      <c r="O632" s="35" t="n">
        <f aca="false">SUM(O615:O631)</f>
        <v>1588</v>
      </c>
      <c r="P632" s="35" t="n">
        <f aca="false">SUM(P615:P631)</f>
        <v>9522</v>
      </c>
    </row>
    <row r="634" customFormat="false" ht="15.75" hidden="false" customHeight="false" outlineLevel="0" collapsed="false">
      <c r="A634" s="42" t="s">
        <v>174</v>
      </c>
      <c r="B634" s="42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0"/>
      <c r="O634" s="30"/>
      <c r="P634" s="30"/>
    </row>
    <row r="635" customFormat="false" ht="15" hidden="false" customHeight="false" outlineLevel="0" collapsed="false">
      <c r="A635" s="31" t="n">
        <v>350</v>
      </c>
      <c r="B635" s="31" t="s">
        <v>648</v>
      </c>
      <c r="C635" s="32" t="n">
        <v>53</v>
      </c>
      <c r="D635" s="32" t="n">
        <v>2</v>
      </c>
      <c r="E635" s="32" t="n">
        <v>5</v>
      </c>
      <c r="F635" s="32" t="n">
        <v>994</v>
      </c>
      <c r="G635" s="32" t="n">
        <v>5</v>
      </c>
      <c r="H635" s="32" t="n">
        <v>57</v>
      </c>
      <c r="I635" s="32" t="n">
        <v>885</v>
      </c>
      <c r="J635" s="32" t="n">
        <v>262</v>
      </c>
      <c r="K635" s="32" t="n">
        <v>17</v>
      </c>
      <c r="L635" s="32" t="n">
        <v>47</v>
      </c>
      <c r="M635" s="32" t="n">
        <v>441</v>
      </c>
      <c r="N635" s="32" t="n">
        <v>980</v>
      </c>
      <c r="O635" s="32" t="n">
        <v>270</v>
      </c>
      <c r="P635" s="32" t="n">
        <v>4018</v>
      </c>
    </row>
    <row r="636" customFormat="false" ht="15" hidden="false" customHeight="false" outlineLevel="0" collapsed="false">
      <c r="A636" s="34" t="s">
        <v>473</v>
      </c>
      <c r="B636" s="34"/>
      <c r="C636" s="62" t="n">
        <v>53</v>
      </c>
      <c r="D636" s="62" t="n">
        <v>2</v>
      </c>
      <c r="E636" s="62" t="n">
        <v>5</v>
      </c>
      <c r="F636" s="62" t="n">
        <v>994</v>
      </c>
      <c r="G636" s="62" t="n">
        <v>5</v>
      </c>
      <c r="H636" s="62" t="n">
        <v>57</v>
      </c>
      <c r="I636" s="62" t="n">
        <v>885</v>
      </c>
      <c r="J636" s="62" t="n">
        <v>262</v>
      </c>
      <c r="K636" s="62" t="n">
        <v>17</v>
      </c>
      <c r="L636" s="62" t="n">
        <v>47</v>
      </c>
      <c r="M636" s="62" t="n">
        <v>441</v>
      </c>
      <c r="N636" s="62" t="n">
        <v>980</v>
      </c>
      <c r="O636" s="62" t="n">
        <v>270</v>
      </c>
      <c r="P636" s="62" t="n">
        <v>4018</v>
      </c>
    </row>
    <row r="638" customFormat="false" ht="15.75" hidden="false" customHeight="false" outlineLevel="0" collapsed="false">
      <c r="A638" s="42" t="s">
        <v>88</v>
      </c>
      <c r="B638" s="42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0"/>
      <c r="O638" s="30"/>
      <c r="P638" s="30"/>
    </row>
    <row r="639" customFormat="false" ht="15" hidden="false" customHeight="false" outlineLevel="0" collapsed="false">
      <c r="A639" s="31" t="n">
        <v>687</v>
      </c>
      <c r="B639" s="31" t="s">
        <v>630</v>
      </c>
      <c r="C639" s="32" t="n">
        <v>80</v>
      </c>
      <c r="D639" s="32" t="n">
        <v>0</v>
      </c>
      <c r="E639" s="32" t="n">
        <v>5</v>
      </c>
      <c r="F639" s="32" t="n">
        <v>948</v>
      </c>
      <c r="G639" s="32" t="n">
        <v>1</v>
      </c>
      <c r="H639" s="32" t="n">
        <v>26</v>
      </c>
      <c r="I639" s="32" t="n">
        <v>658</v>
      </c>
      <c r="J639" s="32" t="n">
        <v>219</v>
      </c>
      <c r="K639" s="32" t="n">
        <v>14</v>
      </c>
      <c r="L639" s="32" t="n">
        <v>16</v>
      </c>
      <c r="M639" s="32" t="n">
        <v>246</v>
      </c>
      <c r="N639" s="32" t="n">
        <v>426</v>
      </c>
      <c r="O639" s="32" t="n">
        <v>167</v>
      </c>
      <c r="P639" s="32" t="n">
        <v>2806</v>
      </c>
    </row>
    <row r="640" customFormat="false" ht="15" hidden="false" customHeight="false" outlineLevel="0" collapsed="false">
      <c r="A640" s="31" t="n">
        <v>688</v>
      </c>
      <c r="B640" s="31" t="s">
        <v>649</v>
      </c>
      <c r="C640" s="32" t="n">
        <v>24</v>
      </c>
      <c r="D640" s="32" t="n">
        <v>1</v>
      </c>
      <c r="E640" s="32" t="n">
        <v>3</v>
      </c>
      <c r="F640" s="32" t="n">
        <v>290</v>
      </c>
      <c r="G640" s="32" t="n">
        <v>0</v>
      </c>
      <c r="H640" s="32" t="n">
        <v>12</v>
      </c>
      <c r="I640" s="32" t="n">
        <v>241</v>
      </c>
      <c r="J640" s="32" t="n">
        <v>74</v>
      </c>
      <c r="K640" s="32" t="n">
        <v>13</v>
      </c>
      <c r="L640" s="32" t="n">
        <v>2</v>
      </c>
      <c r="M640" s="32" t="n">
        <v>54</v>
      </c>
      <c r="N640" s="32" t="n">
        <v>174</v>
      </c>
      <c r="O640" s="32" t="n">
        <v>49</v>
      </c>
      <c r="P640" s="32" t="n">
        <v>937</v>
      </c>
    </row>
    <row r="641" customFormat="false" ht="15" hidden="false" customHeight="false" outlineLevel="0" collapsed="false">
      <c r="A641" s="31" t="n">
        <v>962</v>
      </c>
      <c r="B641" s="31" t="s">
        <v>650</v>
      </c>
      <c r="C641" s="32" t="n">
        <v>25</v>
      </c>
      <c r="D641" s="32" t="n">
        <v>0</v>
      </c>
      <c r="E641" s="32" t="n">
        <v>0</v>
      </c>
      <c r="F641" s="32" t="n">
        <v>406</v>
      </c>
      <c r="G641" s="32" t="n">
        <v>0</v>
      </c>
      <c r="H641" s="32" t="n">
        <v>6</v>
      </c>
      <c r="I641" s="32" t="n">
        <v>245</v>
      </c>
      <c r="J641" s="32" t="n">
        <v>75</v>
      </c>
      <c r="K641" s="32" t="n">
        <v>6</v>
      </c>
      <c r="L641" s="32" t="n">
        <v>2</v>
      </c>
      <c r="M641" s="32" t="n">
        <v>54</v>
      </c>
      <c r="N641" s="32" t="n">
        <v>159</v>
      </c>
      <c r="O641" s="32" t="n">
        <v>41</v>
      </c>
      <c r="P641" s="32" t="n">
        <v>1019</v>
      </c>
    </row>
    <row r="642" customFormat="false" ht="15" hidden="false" customHeight="false" outlineLevel="0" collapsed="false">
      <c r="A642" s="34" t="s">
        <v>465</v>
      </c>
      <c r="B642" s="34"/>
      <c r="C642" s="35" t="n">
        <f aca="false">SUM(C639:C641)</f>
        <v>129</v>
      </c>
      <c r="D642" s="35" t="n">
        <f aca="false">SUM(D639:D641)</f>
        <v>1</v>
      </c>
      <c r="E642" s="35" t="n">
        <f aca="false">SUM(E639:E641)</f>
        <v>8</v>
      </c>
      <c r="F642" s="35" t="n">
        <f aca="false">SUM(F639:F641)</f>
        <v>1644</v>
      </c>
      <c r="G642" s="35" t="n">
        <f aca="false">SUM(G639:G641)</f>
        <v>1</v>
      </c>
      <c r="H642" s="35" t="n">
        <f aca="false">SUM(H639:H641)</f>
        <v>44</v>
      </c>
      <c r="I642" s="35" t="n">
        <f aca="false">SUM(I639:I641)</f>
        <v>1144</v>
      </c>
      <c r="J642" s="35" t="n">
        <f aca="false">SUM(J639:J641)</f>
        <v>368</v>
      </c>
      <c r="K642" s="35" t="n">
        <f aca="false">SUM(K639:K641)</f>
        <v>33</v>
      </c>
      <c r="L642" s="35" t="n">
        <f aca="false">SUM(L639:L641)</f>
        <v>20</v>
      </c>
      <c r="M642" s="35" t="n">
        <f aca="false">SUM(M639:M641)</f>
        <v>354</v>
      </c>
      <c r="N642" s="35" t="n">
        <f aca="false">SUM(N639:N641)</f>
        <v>759</v>
      </c>
      <c r="O642" s="35" t="n">
        <f aca="false">SUM(O639:O641)</f>
        <v>257</v>
      </c>
      <c r="P642" s="35" t="n">
        <f aca="false">SUM(P639:P641)</f>
        <v>4762</v>
      </c>
    </row>
    <row r="644" customFormat="false" ht="15.75" hidden="false" customHeight="false" outlineLevel="0" collapsed="false">
      <c r="A644" s="42" t="s">
        <v>131</v>
      </c>
      <c r="B644" s="42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0"/>
      <c r="O644" s="30"/>
      <c r="P644" s="30"/>
    </row>
    <row r="645" customFormat="false" ht="15" hidden="false" customHeight="false" outlineLevel="0" collapsed="false">
      <c r="A645" s="31" t="n">
        <v>392</v>
      </c>
      <c r="B645" s="31" t="s">
        <v>651</v>
      </c>
      <c r="C645" s="32" t="n">
        <v>8</v>
      </c>
      <c r="D645" s="32" t="n">
        <v>1</v>
      </c>
      <c r="E645" s="32" t="n">
        <v>3</v>
      </c>
      <c r="F645" s="32" t="n">
        <v>152</v>
      </c>
      <c r="G645" s="32" t="n">
        <v>0</v>
      </c>
      <c r="H645" s="32" t="n">
        <v>14</v>
      </c>
      <c r="I645" s="32" t="n">
        <v>67</v>
      </c>
      <c r="J645" s="32" t="n">
        <v>27</v>
      </c>
      <c r="K645" s="32" t="n">
        <v>9</v>
      </c>
      <c r="L645" s="32" t="n">
        <v>29</v>
      </c>
      <c r="M645" s="32" t="n">
        <v>358</v>
      </c>
      <c r="N645" s="32" t="n">
        <v>354</v>
      </c>
      <c r="O645" s="32" t="n">
        <v>87</v>
      </c>
      <c r="P645" s="32" t="n">
        <v>1109</v>
      </c>
    </row>
    <row r="646" customFormat="false" ht="15" hidden="false" customHeight="false" outlineLevel="0" collapsed="false">
      <c r="A646" s="31" t="n">
        <v>393</v>
      </c>
      <c r="B646" s="31" t="s">
        <v>652</v>
      </c>
      <c r="C646" s="32" t="n">
        <v>5</v>
      </c>
      <c r="D646" s="32" t="n">
        <v>1</v>
      </c>
      <c r="E646" s="32" t="n">
        <v>2</v>
      </c>
      <c r="F646" s="32" t="n">
        <v>93</v>
      </c>
      <c r="G646" s="32" t="n">
        <v>0</v>
      </c>
      <c r="H646" s="32" t="n">
        <v>10</v>
      </c>
      <c r="I646" s="32" t="n">
        <v>58</v>
      </c>
      <c r="J646" s="32" t="n">
        <v>36</v>
      </c>
      <c r="K646" s="32" t="n">
        <v>2</v>
      </c>
      <c r="L646" s="32" t="n">
        <v>0</v>
      </c>
      <c r="M646" s="32" t="n">
        <v>19</v>
      </c>
      <c r="N646" s="32" t="n">
        <v>213</v>
      </c>
      <c r="O646" s="32" t="n">
        <v>47</v>
      </c>
      <c r="P646" s="32" t="n">
        <v>486</v>
      </c>
    </row>
    <row r="647" customFormat="false" ht="15" hidden="false" customHeight="false" outlineLevel="0" collapsed="false">
      <c r="A647" s="31" t="n">
        <v>394</v>
      </c>
      <c r="B647" s="31" t="s">
        <v>653</v>
      </c>
      <c r="C647" s="32" t="n">
        <v>0</v>
      </c>
      <c r="D647" s="32" t="n">
        <v>0</v>
      </c>
      <c r="E647" s="32" t="n">
        <v>0</v>
      </c>
      <c r="F647" s="32" t="n">
        <v>49</v>
      </c>
      <c r="G647" s="32" t="n">
        <v>0</v>
      </c>
      <c r="H647" s="32" t="n">
        <v>2</v>
      </c>
      <c r="I647" s="32" t="n">
        <v>28</v>
      </c>
      <c r="J647" s="32" t="n">
        <v>5</v>
      </c>
      <c r="K647" s="32" t="n">
        <v>0</v>
      </c>
      <c r="L647" s="32" t="n">
        <v>1</v>
      </c>
      <c r="M647" s="32" t="n">
        <v>24</v>
      </c>
      <c r="N647" s="32" t="n">
        <v>114</v>
      </c>
      <c r="O647" s="32" t="n">
        <v>11</v>
      </c>
      <c r="P647" s="32" t="n">
        <v>234</v>
      </c>
    </row>
    <row r="648" customFormat="false" ht="15" hidden="false" customHeight="false" outlineLevel="0" collapsed="false">
      <c r="A648" s="31" t="n">
        <v>395</v>
      </c>
      <c r="B648" s="31" t="s">
        <v>654</v>
      </c>
      <c r="C648" s="32" t="n">
        <v>1</v>
      </c>
      <c r="D648" s="32" t="n">
        <v>0</v>
      </c>
      <c r="E648" s="32" t="n">
        <v>0</v>
      </c>
      <c r="F648" s="32" t="n">
        <v>29</v>
      </c>
      <c r="G648" s="32" t="n">
        <v>0</v>
      </c>
      <c r="H648" s="32" t="n">
        <v>0</v>
      </c>
      <c r="I648" s="32" t="n">
        <v>12</v>
      </c>
      <c r="J648" s="32" t="n">
        <v>2</v>
      </c>
      <c r="K648" s="32" t="n">
        <v>0</v>
      </c>
      <c r="L648" s="32" t="n">
        <v>8</v>
      </c>
      <c r="M648" s="32" t="n">
        <v>89</v>
      </c>
      <c r="N648" s="32" t="n">
        <v>72</v>
      </c>
      <c r="O648" s="32" t="n">
        <v>27</v>
      </c>
      <c r="P648" s="32" t="n">
        <v>240</v>
      </c>
    </row>
    <row r="649" customFormat="false" ht="15" hidden="false" customHeight="false" outlineLevel="0" collapsed="false">
      <c r="A649" s="31" t="n">
        <v>396</v>
      </c>
      <c r="B649" s="31" t="s">
        <v>655</v>
      </c>
      <c r="C649" s="32" t="n">
        <v>5</v>
      </c>
      <c r="D649" s="32" t="n">
        <v>2</v>
      </c>
      <c r="E649" s="32" t="n">
        <v>4</v>
      </c>
      <c r="F649" s="32" t="n">
        <v>81</v>
      </c>
      <c r="G649" s="32" t="n">
        <v>2</v>
      </c>
      <c r="H649" s="32" t="n">
        <v>6</v>
      </c>
      <c r="I649" s="32" t="n">
        <v>43</v>
      </c>
      <c r="J649" s="32" t="n">
        <v>14</v>
      </c>
      <c r="K649" s="32" t="n">
        <v>1</v>
      </c>
      <c r="L649" s="32" t="n">
        <v>6</v>
      </c>
      <c r="M649" s="32" t="n">
        <v>98</v>
      </c>
      <c r="N649" s="32" t="n">
        <v>128</v>
      </c>
      <c r="O649" s="32" t="n">
        <v>41</v>
      </c>
      <c r="P649" s="32" t="n">
        <v>431</v>
      </c>
    </row>
    <row r="650" customFormat="false" ht="15" hidden="false" customHeight="false" outlineLevel="0" collapsed="false">
      <c r="A650" s="31" t="n">
        <v>402</v>
      </c>
      <c r="B650" s="31" t="s">
        <v>656</v>
      </c>
      <c r="C650" s="32" t="n">
        <v>2</v>
      </c>
      <c r="D650" s="32" t="n">
        <v>0</v>
      </c>
      <c r="E650" s="32" t="n">
        <v>0</v>
      </c>
      <c r="F650" s="32" t="n">
        <v>43</v>
      </c>
      <c r="G650" s="32" t="n">
        <v>0</v>
      </c>
      <c r="H650" s="32" t="n">
        <v>3</v>
      </c>
      <c r="I650" s="32" t="n">
        <v>24</v>
      </c>
      <c r="J650" s="32" t="n">
        <v>23</v>
      </c>
      <c r="K650" s="32" t="n">
        <v>1</v>
      </c>
      <c r="L650" s="32" t="n">
        <v>0</v>
      </c>
      <c r="M650" s="32" t="n">
        <v>19</v>
      </c>
      <c r="N650" s="32" t="n">
        <v>113</v>
      </c>
      <c r="O650" s="32" t="n">
        <v>21</v>
      </c>
      <c r="P650" s="32" t="n">
        <v>249</v>
      </c>
    </row>
    <row r="651" customFormat="false" ht="15" hidden="false" customHeight="false" outlineLevel="0" collapsed="false">
      <c r="A651" s="31" t="n">
        <v>403</v>
      </c>
      <c r="B651" s="31" t="s">
        <v>657</v>
      </c>
      <c r="C651" s="32" t="n">
        <v>3</v>
      </c>
      <c r="D651" s="32" t="n">
        <v>0</v>
      </c>
      <c r="E651" s="32" t="n">
        <v>1</v>
      </c>
      <c r="F651" s="32" t="n">
        <v>33</v>
      </c>
      <c r="G651" s="32" t="n">
        <v>1</v>
      </c>
      <c r="H651" s="32" t="n">
        <v>3</v>
      </c>
      <c r="I651" s="32" t="n">
        <v>8</v>
      </c>
      <c r="J651" s="32" t="n">
        <v>6</v>
      </c>
      <c r="K651" s="32" t="n">
        <v>0</v>
      </c>
      <c r="L651" s="32" t="n">
        <v>7</v>
      </c>
      <c r="M651" s="32" t="n">
        <v>73</v>
      </c>
      <c r="N651" s="32" t="n">
        <v>72</v>
      </c>
      <c r="O651" s="32" t="n">
        <v>12</v>
      </c>
      <c r="P651" s="32" t="n">
        <v>219</v>
      </c>
    </row>
    <row r="652" customFormat="false" ht="15" hidden="false" customHeight="false" outlineLevel="0" collapsed="false">
      <c r="A652" s="34" t="s">
        <v>433</v>
      </c>
      <c r="B652" s="34"/>
      <c r="C652" s="35" t="n">
        <f aca="false">SUM(C645:C651)</f>
        <v>24</v>
      </c>
      <c r="D652" s="35" t="n">
        <f aca="false">SUM(D645:D651)</f>
        <v>4</v>
      </c>
      <c r="E652" s="35" t="n">
        <f aca="false">SUM(E645:E651)</f>
        <v>10</v>
      </c>
      <c r="F652" s="35" t="n">
        <f aca="false">SUM(F645:F651)</f>
        <v>480</v>
      </c>
      <c r="G652" s="35" t="n">
        <f aca="false">SUM(G645:G651)</f>
        <v>3</v>
      </c>
      <c r="H652" s="35" t="n">
        <f aca="false">SUM(H645:H651)</f>
        <v>38</v>
      </c>
      <c r="I652" s="35" t="n">
        <f aca="false">SUM(I645:I651)</f>
        <v>240</v>
      </c>
      <c r="J652" s="35" t="n">
        <f aca="false">SUM(J645:J651)</f>
        <v>113</v>
      </c>
      <c r="K652" s="35" t="n">
        <f aca="false">SUM(K645:K651)</f>
        <v>13</v>
      </c>
      <c r="L652" s="35" t="n">
        <f aca="false">SUM(L645:L651)</f>
        <v>51</v>
      </c>
      <c r="M652" s="35" t="n">
        <f aca="false">SUM(M645:M651)</f>
        <v>680</v>
      </c>
      <c r="N652" s="35" t="n">
        <f aca="false">SUM(N645:N651)</f>
        <v>1066</v>
      </c>
      <c r="O652" s="35" t="n">
        <f aca="false">SUM(O645:O651)</f>
        <v>246</v>
      </c>
      <c r="P652" s="35" t="n">
        <f aca="false">SUM(P645:P651)</f>
        <v>2968</v>
      </c>
    </row>
    <row r="654" customFormat="false" ht="15.75" hidden="false" customHeight="false" outlineLevel="0" collapsed="false">
      <c r="A654" s="42" t="s">
        <v>89</v>
      </c>
      <c r="B654" s="42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0"/>
      <c r="O654" s="30"/>
      <c r="P654" s="30"/>
    </row>
    <row r="655" customFormat="false" ht="15" hidden="false" customHeight="false" outlineLevel="0" collapsed="false">
      <c r="A655" s="31" t="n">
        <v>775</v>
      </c>
      <c r="B655" s="31" t="s">
        <v>658</v>
      </c>
      <c r="C655" s="32" t="n">
        <v>15</v>
      </c>
      <c r="D655" s="32" t="n">
        <v>5</v>
      </c>
      <c r="E655" s="32" t="n">
        <v>2</v>
      </c>
      <c r="F655" s="32" t="n">
        <v>188</v>
      </c>
      <c r="G655" s="32" t="n">
        <v>0</v>
      </c>
      <c r="H655" s="32" t="n">
        <v>13</v>
      </c>
      <c r="I655" s="32" t="n">
        <v>133</v>
      </c>
      <c r="J655" s="32" t="n">
        <v>71</v>
      </c>
      <c r="K655" s="32" t="n">
        <v>24</v>
      </c>
      <c r="L655" s="32" t="n">
        <v>23</v>
      </c>
      <c r="M655" s="32" t="n">
        <v>603</v>
      </c>
      <c r="N655" s="32" t="n">
        <v>198</v>
      </c>
      <c r="O655" s="32" t="n">
        <v>92</v>
      </c>
      <c r="P655" s="32" t="n">
        <v>1367</v>
      </c>
    </row>
    <row r="656" customFormat="false" ht="15" hidden="false" customHeight="false" outlineLevel="0" collapsed="false">
      <c r="A656" s="31" t="n">
        <v>782</v>
      </c>
      <c r="B656" s="31" t="s">
        <v>659</v>
      </c>
      <c r="C656" s="32" t="n">
        <v>22</v>
      </c>
      <c r="D656" s="32" t="n">
        <v>1</v>
      </c>
      <c r="E656" s="32" t="n">
        <v>1</v>
      </c>
      <c r="F656" s="32" t="n">
        <v>376</v>
      </c>
      <c r="G656" s="32" t="n">
        <v>1</v>
      </c>
      <c r="H656" s="32" t="n">
        <v>13</v>
      </c>
      <c r="I656" s="32" t="n">
        <v>418</v>
      </c>
      <c r="J656" s="32" t="n">
        <v>168</v>
      </c>
      <c r="K656" s="32" t="n">
        <v>5</v>
      </c>
      <c r="L656" s="32" t="n">
        <v>16</v>
      </c>
      <c r="M656" s="32" t="n">
        <v>207</v>
      </c>
      <c r="N656" s="32" t="n">
        <v>394</v>
      </c>
      <c r="O656" s="32" t="n">
        <v>113</v>
      </c>
      <c r="P656" s="32" t="n">
        <v>1735</v>
      </c>
    </row>
    <row r="657" customFormat="false" ht="15" hidden="false" customHeight="false" outlineLevel="0" collapsed="false">
      <c r="A657" s="34" t="s">
        <v>511</v>
      </c>
      <c r="B657" s="34"/>
      <c r="C657" s="35" t="n">
        <f aca="false">SUM(C655:C656)</f>
        <v>37</v>
      </c>
      <c r="D657" s="35" t="n">
        <f aca="false">SUM(D655:D656)</f>
        <v>6</v>
      </c>
      <c r="E657" s="35" t="n">
        <f aca="false">SUM(E655:E656)</f>
        <v>3</v>
      </c>
      <c r="F657" s="35" t="n">
        <f aca="false">SUM(F655:F656)</f>
        <v>564</v>
      </c>
      <c r="G657" s="35" t="n">
        <f aca="false">SUM(G655:G656)</f>
        <v>1</v>
      </c>
      <c r="H657" s="35" t="n">
        <f aca="false">SUM(H655:H656)</f>
        <v>26</v>
      </c>
      <c r="I657" s="35" t="n">
        <f aca="false">SUM(I655:I656)</f>
        <v>551</v>
      </c>
      <c r="J657" s="35" t="n">
        <f aca="false">SUM(J655:J656)</f>
        <v>239</v>
      </c>
      <c r="K657" s="35" t="n">
        <f aca="false">SUM(K655:K656)</f>
        <v>29</v>
      </c>
      <c r="L657" s="35" t="n">
        <f aca="false">SUM(L655:L656)</f>
        <v>39</v>
      </c>
      <c r="M657" s="35" t="n">
        <f aca="false">SUM(M655:M656)</f>
        <v>810</v>
      </c>
      <c r="N657" s="35" t="n">
        <f aca="false">SUM(N655:N656)</f>
        <v>592</v>
      </c>
      <c r="O657" s="35" t="n">
        <f aca="false">SUM(O655:O656)</f>
        <v>205</v>
      </c>
      <c r="P657" s="35" t="n">
        <f aca="false">SUM(P655:P656)</f>
        <v>3102</v>
      </c>
    </row>
    <row r="659" customFormat="false" ht="15.75" hidden="false" customHeight="false" outlineLevel="0" collapsed="false">
      <c r="A659" s="42" t="s">
        <v>175</v>
      </c>
      <c r="B659" s="42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0"/>
      <c r="O659" s="30"/>
      <c r="P659" s="30"/>
    </row>
    <row r="660" customFormat="false" ht="15" hidden="false" customHeight="false" outlineLevel="0" collapsed="false">
      <c r="A660" s="31" t="n">
        <v>271</v>
      </c>
      <c r="B660" s="31" t="s">
        <v>660</v>
      </c>
      <c r="C660" s="32" t="n">
        <v>5</v>
      </c>
      <c r="D660" s="32" t="n">
        <v>0</v>
      </c>
      <c r="E660" s="32" t="n">
        <v>3</v>
      </c>
      <c r="F660" s="32" t="n">
        <v>236</v>
      </c>
      <c r="G660" s="32" t="n">
        <v>2</v>
      </c>
      <c r="H660" s="32" t="n">
        <v>13</v>
      </c>
      <c r="I660" s="32" t="n">
        <v>176</v>
      </c>
      <c r="J660" s="32" t="n">
        <v>53</v>
      </c>
      <c r="K660" s="32" t="n">
        <v>4</v>
      </c>
      <c r="L660" s="32" t="n">
        <v>13</v>
      </c>
      <c r="M660" s="32" t="n">
        <v>64</v>
      </c>
      <c r="N660" s="32" t="n">
        <v>304</v>
      </c>
      <c r="O660" s="32" t="n">
        <v>97</v>
      </c>
      <c r="P660" s="32" t="n">
        <v>970</v>
      </c>
    </row>
    <row r="661" customFormat="false" ht="15" hidden="false" customHeight="false" outlineLevel="0" collapsed="false">
      <c r="A661" s="31" t="n">
        <v>275</v>
      </c>
      <c r="B661" s="31" t="s">
        <v>661</v>
      </c>
      <c r="C661" s="32" t="n">
        <v>9</v>
      </c>
      <c r="D661" s="32" t="n">
        <v>2</v>
      </c>
      <c r="E661" s="32" t="n">
        <v>0</v>
      </c>
      <c r="F661" s="32" t="n">
        <v>101</v>
      </c>
      <c r="G661" s="32" t="n">
        <v>1</v>
      </c>
      <c r="H661" s="32" t="n">
        <v>3</v>
      </c>
      <c r="I661" s="32" t="n">
        <v>43</v>
      </c>
      <c r="J661" s="32" t="n">
        <v>27</v>
      </c>
      <c r="K661" s="32" t="n">
        <v>2</v>
      </c>
      <c r="L661" s="32" t="n">
        <v>4</v>
      </c>
      <c r="M661" s="32" t="n">
        <v>20</v>
      </c>
      <c r="N661" s="32" t="n">
        <v>159</v>
      </c>
      <c r="O661" s="32" t="n">
        <v>38</v>
      </c>
      <c r="P661" s="32" t="n">
        <v>409</v>
      </c>
    </row>
    <row r="662" customFormat="false" ht="15" hidden="false" customHeight="false" outlineLevel="0" collapsed="false">
      <c r="A662" s="31" t="n">
        <v>283</v>
      </c>
      <c r="B662" s="31" t="s">
        <v>662</v>
      </c>
      <c r="C662" s="32" t="n">
        <v>2</v>
      </c>
      <c r="D662" s="32" t="n">
        <v>0</v>
      </c>
      <c r="E662" s="32" t="n">
        <v>0</v>
      </c>
      <c r="F662" s="32" t="n">
        <v>57</v>
      </c>
      <c r="G662" s="32" t="n">
        <v>0</v>
      </c>
      <c r="H662" s="32" t="n">
        <v>2</v>
      </c>
      <c r="I662" s="32" t="n">
        <v>68</v>
      </c>
      <c r="J662" s="32" t="n">
        <v>19</v>
      </c>
      <c r="K662" s="32" t="n">
        <v>3</v>
      </c>
      <c r="L662" s="32" t="n">
        <v>5</v>
      </c>
      <c r="M662" s="32" t="n">
        <v>23</v>
      </c>
      <c r="N662" s="32" t="n">
        <v>187</v>
      </c>
      <c r="O662" s="32" t="n">
        <v>37</v>
      </c>
      <c r="P662" s="32" t="n">
        <v>403</v>
      </c>
    </row>
    <row r="663" customFormat="false" ht="15" hidden="false" customHeight="false" outlineLevel="0" collapsed="false">
      <c r="A663" s="31" t="n">
        <v>284</v>
      </c>
      <c r="B663" s="31" t="s">
        <v>663</v>
      </c>
      <c r="C663" s="32" t="n">
        <v>3</v>
      </c>
      <c r="D663" s="32" t="n">
        <v>0</v>
      </c>
      <c r="E663" s="32" t="n">
        <v>1</v>
      </c>
      <c r="F663" s="32" t="n">
        <v>45</v>
      </c>
      <c r="G663" s="32" t="n">
        <v>0</v>
      </c>
      <c r="H663" s="32" t="n">
        <v>1</v>
      </c>
      <c r="I663" s="32" t="n">
        <v>38</v>
      </c>
      <c r="J663" s="32" t="n">
        <v>12</v>
      </c>
      <c r="K663" s="32" t="n">
        <v>0</v>
      </c>
      <c r="L663" s="32" t="n">
        <v>3</v>
      </c>
      <c r="M663" s="32" t="n">
        <v>15</v>
      </c>
      <c r="N663" s="32" t="n">
        <v>78</v>
      </c>
      <c r="O663" s="32" t="n">
        <v>27</v>
      </c>
      <c r="P663" s="32" t="n">
        <v>223</v>
      </c>
    </row>
    <row r="664" customFormat="false" ht="15" hidden="false" customHeight="false" outlineLevel="0" collapsed="false">
      <c r="A664" s="31" t="n">
        <v>286</v>
      </c>
      <c r="B664" s="31" t="s">
        <v>664</v>
      </c>
      <c r="C664" s="32" t="n">
        <v>1</v>
      </c>
      <c r="D664" s="32" t="n">
        <v>0</v>
      </c>
      <c r="E664" s="32" t="n">
        <v>1</v>
      </c>
      <c r="F664" s="32" t="n">
        <v>37</v>
      </c>
      <c r="G664" s="32" t="n">
        <v>2</v>
      </c>
      <c r="H664" s="32" t="n">
        <v>1</v>
      </c>
      <c r="I664" s="32" t="n">
        <v>66</v>
      </c>
      <c r="J664" s="32" t="n">
        <v>4</v>
      </c>
      <c r="K664" s="32" t="n">
        <v>2</v>
      </c>
      <c r="L664" s="32" t="n">
        <v>1</v>
      </c>
      <c r="M664" s="32" t="n">
        <v>1</v>
      </c>
      <c r="N664" s="32" t="n">
        <v>56</v>
      </c>
      <c r="O664" s="32" t="n">
        <v>14</v>
      </c>
      <c r="P664" s="32" t="n">
        <v>186</v>
      </c>
    </row>
    <row r="665" customFormat="false" ht="15" hidden="false" customHeight="false" outlineLevel="0" collapsed="false">
      <c r="A665" s="31" t="n">
        <v>287</v>
      </c>
      <c r="B665" s="31" t="s">
        <v>665</v>
      </c>
      <c r="C665" s="32" t="n">
        <v>2</v>
      </c>
      <c r="D665" s="32" t="n">
        <v>1</v>
      </c>
      <c r="E665" s="32" t="n">
        <v>0</v>
      </c>
      <c r="F665" s="32" t="n">
        <v>61</v>
      </c>
      <c r="G665" s="32" t="n">
        <v>1</v>
      </c>
      <c r="H665" s="32" t="n">
        <v>4</v>
      </c>
      <c r="I665" s="32" t="n">
        <v>30</v>
      </c>
      <c r="J665" s="32" t="n">
        <v>14</v>
      </c>
      <c r="K665" s="32" t="n">
        <v>1</v>
      </c>
      <c r="L665" s="32" t="n">
        <v>1</v>
      </c>
      <c r="M665" s="32" t="n">
        <v>8</v>
      </c>
      <c r="N665" s="32" t="n">
        <v>69</v>
      </c>
      <c r="O665" s="32" t="n">
        <v>21</v>
      </c>
      <c r="P665" s="32" t="n">
        <v>213</v>
      </c>
    </row>
    <row r="666" customFormat="false" ht="15" hidden="false" customHeight="false" outlineLevel="0" collapsed="false">
      <c r="A666" s="34" t="s">
        <v>501</v>
      </c>
      <c r="B666" s="34"/>
      <c r="C666" s="35" t="n">
        <f aca="false">SUM(C660:C665)</f>
        <v>22</v>
      </c>
      <c r="D666" s="35" t="n">
        <f aca="false">SUM(D660:D665)</f>
        <v>3</v>
      </c>
      <c r="E666" s="35" t="n">
        <f aca="false">SUM(E660:E665)</f>
        <v>5</v>
      </c>
      <c r="F666" s="35" t="n">
        <f aca="false">SUM(F660:F665)</f>
        <v>537</v>
      </c>
      <c r="G666" s="35" t="n">
        <f aca="false">SUM(G660:G665)</f>
        <v>6</v>
      </c>
      <c r="H666" s="35" t="n">
        <f aca="false">SUM(H660:H665)</f>
        <v>24</v>
      </c>
      <c r="I666" s="35" t="n">
        <f aca="false">SUM(I660:I665)</f>
        <v>421</v>
      </c>
      <c r="J666" s="35" t="n">
        <f aca="false">SUM(J660:J665)</f>
        <v>129</v>
      </c>
      <c r="K666" s="35" t="n">
        <f aca="false">SUM(K660:K665)</f>
        <v>12</v>
      </c>
      <c r="L666" s="35" t="n">
        <f aca="false">SUM(L660:L665)</f>
        <v>27</v>
      </c>
      <c r="M666" s="35" t="n">
        <f aca="false">SUM(M660:M665)</f>
        <v>131</v>
      </c>
      <c r="N666" s="35" t="n">
        <f aca="false">SUM(N660:N665)</f>
        <v>853</v>
      </c>
      <c r="O666" s="35" t="n">
        <f aca="false">SUM(O660:O665)</f>
        <v>234</v>
      </c>
      <c r="P666" s="35" t="n">
        <f aca="false">SUM(P660:P665)</f>
        <v>2404</v>
      </c>
    </row>
    <row r="668" customFormat="false" ht="15.75" hidden="false" customHeight="false" outlineLevel="0" collapsed="false">
      <c r="A668" s="42" t="s">
        <v>90</v>
      </c>
      <c r="B668" s="42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0"/>
      <c r="O668" s="30"/>
      <c r="P668" s="30"/>
    </row>
    <row r="669" customFormat="false" ht="15" hidden="false" customHeight="false" outlineLevel="0" collapsed="false">
      <c r="A669" s="31" t="n">
        <v>373</v>
      </c>
      <c r="B669" s="31" t="s">
        <v>459</v>
      </c>
      <c r="C669" s="32" t="n">
        <v>9</v>
      </c>
      <c r="D669" s="32" t="n">
        <v>2</v>
      </c>
      <c r="E669" s="32" t="n">
        <v>1</v>
      </c>
      <c r="F669" s="32" t="n">
        <v>172</v>
      </c>
      <c r="G669" s="32" t="n">
        <v>0</v>
      </c>
      <c r="H669" s="32" t="n">
        <v>6</v>
      </c>
      <c r="I669" s="32" t="n">
        <v>217</v>
      </c>
      <c r="J669" s="32" t="n">
        <v>57</v>
      </c>
      <c r="K669" s="32" t="n">
        <v>35</v>
      </c>
      <c r="L669" s="32" t="n">
        <v>1</v>
      </c>
      <c r="M669" s="32" t="n">
        <v>25</v>
      </c>
      <c r="N669" s="32" t="n">
        <v>503</v>
      </c>
      <c r="O669" s="32" t="n">
        <v>42</v>
      </c>
      <c r="P669" s="32" t="n">
        <v>1070</v>
      </c>
    </row>
    <row r="670" customFormat="false" ht="15" hidden="false" customHeight="false" outlineLevel="0" collapsed="false">
      <c r="A670" s="31" t="n">
        <v>391</v>
      </c>
      <c r="B670" s="31" t="s">
        <v>459</v>
      </c>
      <c r="C670" s="32" t="n">
        <v>2</v>
      </c>
      <c r="D670" s="32" t="n">
        <v>2</v>
      </c>
      <c r="E670" s="32" t="n">
        <v>1</v>
      </c>
      <c r="F670" s="32" t="n">
        <v>23</v>
      </c>
      <c r="G670" s="32" t="n">
        <v>1</v>
      </c>
      <c r="H670" s="32" t="n">
        <v>2</v>
      </c>
      <c r="I670" s="32" t="n">
        <v>30</v>
      </c>
      <c r="J670" s="32" t="n">
        <v>5</v>
      </c>
      <c r="K670" s="32" t="n">
        <v>0</v>
      </c>
      <c r="L670" s="32" t="n">
        <v>0</v>
      </c>
      <c r="M670" s="32" t="n">
        <v>6</v>
      </c>
      <c r="N670" s="32" t="n">
        <v>91</v>
      </c>
      <c r="O670" s="32" t="n">
        <v>12</v>
      </c>
      <c r="P670" s="32" t="n">
        <v>175</v>
      </c>
    </row>
    <row r="671" customFormat="false" ht="15" hidden="false" customHeight="false" outlineLevel="0" collapsed="false">
      <c r="A671" s="34" t="s">
        <v>511</v>
      </c>
      <c r="B671" s="34"/>
      <c r="C671" s="35" t="n">
        <f aca="false">SUM(C669:C670)</f>
        <v>11</v>
      </c>
      <c r="D671" s="35" t="n">
        <f aca="false">SUM(D669:D670)</f>
        <v>4</v>
      </c>
      <c r="E671" s="35" t="n">
        <f aca="false">SUM(E669:E670)</f>
        <v>2</v>
      </c>
      <c r="F671" s="35" t="n">
        <f aca="false">SUM(F669:F670)</f>
        <v>195</v>
      </c>
      <c r="G671" s="35" t="n">
        <f aca="false">SUM(G669:G670)</f>
        <v>1</v>
      </c>
      <c r="H671" s="35" t="n">
        <f aca="false">SUM(H669:H670)</f>
        <v>8</v>
      </c>
      <c r="I671" s="35" t="n">
        <f aca="false">SUM(I669:I670)</f>
        <v>247</v>
      </c>
      <c r="J671" s="35" t="n">
        <f aca="false">SUM(J669:J670)</f>
        <v>62</v>
      </c>
      <c r="K671" s="35" t="n">
        <f aca="false">SUM(K669:K670)</f>
        <v>35</v>
      </c>
      <c r="L671" s="35" t="n">
        <f aca="false">SUM(L669:L670)</f>
        <v>1</v>
      </c>
      <c r="M671" s="35" t="n">
        <f aca="false">SUM(M669:M670)</f>
        <v>31</v>
      </c>
      <c r="N671" s="35" t="n">
        <f aca="false">SUM(N669:N670)</f>
        <v>594</v>
      </c>
      <c r="O671" s="35" t="n">
        <f aca="false">SUM(O669:O670)</f>
        <v>54</v>
      </c>
      <c r="P671" s="35" t="n">
        <f aca="false">SUM(P669:P670)</f>
        <v>1245</v>
      </c>
    </row>
    <row r="673" customFormat="false" ht="15.75" hidden="false" customHeight="false" outlineLevel="0" collapsed="false">
      <c r="A673" s="42" t="s">
        <v>176</v>
      </c>
      <c r="B673" s="42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0"/>
      <c r="O673" s="30"/>
      <c r="P673" s="30"/>
    </row>
    <row r="674" customFormat="false" ht="15" hidden="false" customHeight="false" outlineLevel="0" collapsed="false">
      <c r="A674" s="31" t="n">
        <v>870</v>
      </c>
      <c r="B674" s="31" t="s">
        <v>666</v>
      </c>
      <c r="C674" s="32" t="n">
        <v>5</v>
      </c>
      <c r="D674" s="32" t="n">
        <v>2</v>
      </c>
      <c r="E674" s="32" t="n">
        <v>4</v>
      </c>
      <c r="F674" s="32" t="n">
        <v>199</v>
      </c>
      <c r="G674" s="32" t="n">
        <v>0</v>
      </c>
      <c r="H674" s="32" t="n">
        <v>6</v>
      </c>
      <c r="I674" s="32" t="n">
        <v>169</v>
      </c>
      <c r="J674" s="32" t="n">
        <v>35</v>
      </c>
      <c r="K674" s="32" t="n">
        <v>1</v>
      </c>
      <c r="L674" s="32" t="n">
        <v>0</v>
      </c>
      <c r="M674" s="32" t="n">
        <v>14</v>
      </c>
      <c r="N674" s="32" t="n">
        <v>517</v>
      </c>
      <c r="O674" s="32" t="n">
        <v>42</v>
      </c>
      <c r="P674" s="32" t="n">
        <v>994</v>
      </c>
    </row>
    <row r="675" customFormat="false" ht="15" hidden="false" customHeight="false" outlineLevel="0" collapsed="false">
      <c r="A675" s="31" t="n">
        <v>881</v>
      </c>
      <c r="B675" s="31" t="s">
        <v>667</v>
      </c>
      <c r="C675" s="32" t="n">
        <v>1</v>
      </c>
      <c r="D675" s="32" t="n">
        <v>0</v>
      </c>
      <c r="E675" s="32" t="n">
        <v>0</v>
      </c>
      <c r="F675" s="32" t="n">
        <v>31</v>
      </c>
      <c r="G675" s="32" t="n">
        <v>0</v>
      </c>
      <c r="H675" s="32" t="n">
        <v>0</v>
      </c>
      <c r="I675" s="32" t="n">
        <v>31</v>
      </c>
      <c r="J675" s="32" t="n">
        <v>8</v>
      </c>
      <c r="K675" s="32" t="n">
        <v>0</v>
      </c>
      <c r="L675" s="32" t="n">
        <v>0</v>
      </c>
      <c r="M675" s="32" t="n">
        <v>0</v>
      </c>
      <c r="N675" s="32" t="n">
        <v>126</v>
      </c>
      <c r="O675" s="32" t="n">
        <v>9</v>
      </c>
      <c r="P675" s="32" t="n">
        <v>206</v>
      </c>
    </row>
    <row r="676" customFormat="false" ht="15" hidden="false" customHeight="false" outlineLevel="0" collapsed="false">
      <c r="A676" s="34" t="s">
        <v>511</v>
      </c>
      <c r="B676" s="34"/>
      <c r="C676" s="35" t="n">
        <f aca="false">SUM(C674:C675)</f>
        <v>6</v>
      </c>
      <c r="D676" s="35" t="n">
        <f aca="false">SUM(D674:D675)</f>
        <v>2</v>
      </c>
      <c r="E676" s="35" t="n">
        <f aca="false">SUM(E674:E675)</f>
        <v>4</v>
      </c>
      <c r="F676" s="35" t="n">
        <f aca="false">SUM(F674:F675)</f>
        <v>230</v>
      </c>
      <c r="G676" s="35" t="n">
        <f aca="false">SUM(G674:G675)</f>
        <v>0</v>
      </c>
      <c r="H676" s="35" t="n">
        <f aca="false">SUM(H674:H675)</f>
        <v>6</v>
      </c>
      <c r="I676" s="35" t="n">
        <f aca="false">SUM(I674:I675)</f>
        <v>200</v>
      </c>
      <c r="J676" s="35" t="n">
        <f aca="false">SUM(J674:J675)</f>
        <v>43</v>
      </c>
      <c r="K676" s="35" t="n">
        <f aca="false">SUM(K674:K675)</f>
        <v>1</v>
      </c>
      <c r="L676" s="35" t="n">
        <f aca="false">SUM(L674:L675)</f>
        <v>0</v>
      </c>
      <c r="M676" s="35" t="n">
        <f aca="false">SUM(M674:M675)</f>
        <v>14</v>
      </c>
      <c r="N676" s="35" t="n">
        <f aca="false">SUM(N674:N675)</f>
        <v>643</v>
      </c>
      <c r="O676" s="35" t="n">
        <f aca="false">SUM(O674:O675)</f>
        <v>51</v>
      </c>
      <c r="P676" s="35" t="n">
        <f aca="false">SUM(P674:P675)</f>
        <v>1200</v>
      </c>
    </row>
    <row r="678" customFormat="false" ht="15.75" hidden="false" customHeight="false" outlineLevel="0" collapsed="false">
      <c r="A678" s="42" t="s">
        <v>177</v>
      </c>
      <c r="B678" s="48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30"/>
      <c r="O678" s="30"/>
      <c r="P678" s="30"/>
    </row>
    <row r="679" customFormat="false" ht="15" hidden="false" customHeight="false" outlineLevel="0" collapsed="false">
      <c r="A679" s="54" t="n">
        <v>464</v>
      </c>
      <c r="B679" s="54" t="s">
        <v>668</v>
      </c>
      <c r="C679" s="55" t="n">
        <v>6</v>
      </c>
      <c r="D679" s="55" t="n">
        <v>0</v>
      </c>
      <c r="E679" s="32" t="n">
        <v>2</v>
      </c>
      <c r="F679" s="55" t="n">
        <v>85</v>
      </c>
      <c r="G679" s="55" t="n">
        <v>0</v>
      </c>
      <c r="H679" s="32" t="n">
        <v>4</v>
      </c>
      <c r="I679" s="55" t="n">
        <v>49</v>
      </c>
      <c r="J679" s="55" t="n">
        <v>32</v>
      </c>
      <c r="K679" s="32" t="n">
        <v>1</v>
      </c>
      <c r="L679" s="55" t="n">
        <v>24</v>
      </c>
      <c r="M679" s="32" t="n">
        <v>335</v>
      </c>
      <c r="N679" s="32" t="n">
        <v>103</v>
      </c>
      <c r="O679" s="32" t="n">
        <v>50</v>
      </c>
      <c r="P679" s="32" t="n">
        <v>691</v>
      </c>
    </row>
    <row r="680" customFormat="false" ht="15" hidden="false" customHeight="false" outlineLevel="0" collapsed="false">
      <c r="A680" s="54" t="n">
        <v>465</v>
      </c>
      <c r="B680" s="54" t="s">
        <v>669</v>
      </c>
      <c r="C680" s="55" t="n">
        <v>4</v>
      </c>
      <c r="D680" s="55" t="n">
        <v>4</v>
      </c>
      <c r="E680" s="32" t="n">
        <v>1</v>
      </c>
      <c r="F680" s="55" t="n">
        <v>127</v>
      </c>
      <c r="G680" s="55" t="n">
        <v>3</v>
      </c>
      <c r="H680" s="32" t="n">
        <v>18</v>
      </c>
      <c r="I680" s="55" t="n">
        <v>150</v>
      </c>
      <c r="J680" s="55" t="n">
        <v>27</v>
      </c>
      <c r="K680" s="32" t="n">
        <v>4</v>
      </c>
      <c r="L680" s="55" t="n">
        <v>18</v>
      </c>
      <c r="M680" s="32" t="n">
        <v>88</v>
      </c>
      <c r="N680" s="32" t="n">
        <v>245</v>
      </c>
      <c r="O680" s="32" t="n">
        <v>60</v>
      </c>
      <c r="P680" s="32" t="n">
        <v>749</v>
      </c>
    </row>
    <row r="681" customFormat="false" ht="15" hidden="false" customHeight="false" outlineLevel="0" collapsed="false">
      <c r="A681" s="54" t="n">
        <v>466</v>
      </c>
      <c r="B681" s="54" t="s">
        <v>670</v>
      </c>
      <c r="C681" s="55" t="n">
        <v>3</v>
      </c>
      <c r="D681" s="55" t="n">
        <v>0</v>
      </c>
      <c r="E681" s="32" t="n">
        <v>0</v>
      </c>
      <c r="F681" s="55" t="n">
        <v>117</v>
      </c>
      <c r="G681" s="55" t="n">
        <v>3</v>
      </c>
      <c r="H681" s="32" t="n">
        <v>2</v>
      </c>
      <c r="I681" s="55" t="n">
        <v>97</v>
      </c>
      <c r="J681" s="55" t="n">
        <v>34</v>
      </c>
      <c r="K681" s="32" t="n">
        <v>2</v>
      </c>
      <c r="L681" s="55" t="n">
        <v>5</v>
      </c>
      <c r="M681" s="32" t="n">
        <v>66</v>
      </c>
      <c r="N681" s="32" t="n">
        <v>178</v>
      </c>
      <c r="O681" s="32" t="n">
        <v>40</v>
      </c>
      <c r="P681" s="32" t="n">
        <v>547</v>
      </c>
    </row>
    <row r="682" customFormat="false" ht="15" hidden="false" customHeight="false" outlineLevel="0" collapsed="false">
      <c r="A682" s="54" t="n">
        <v>467</v>
      </c>
      <c r="B682" s="54" t="s">
        <v>671</v>
      </c>
      <c r="C682" s="55" t="n">
        <v>2</v>
      </c>
      <c r="D682" s="55" t="n">
        <v>0</v>
      </c>
      <c r="E682" s="32" t="n">
        <v>0</v>
      </c>
      <c r="F682" s="55" t="n">
        <v>29</v>
      </c>
      <c r="G682" s="55" t="n">
        <v>0</v>
      </c>
      <c r="H682" s="32" t="n">
        <v>0</v>
      </c>
      <c r="I682" s="55" t="n">
        <v>33</v>
      </c>
      <c r="J682" s="55" t="n">
        <v>7</v>
      </c>
      <c r="K682" s="32" t="n">
        <v>0</v>
      </c>
      <c r="L682" s="55" t="n">
        <v>2</v>
      </c>
      <c r="M682" s="32" t="n">
        <v>30</v>
      </c>
      <c r="N682" s="32" t="n">
        <v>79</v>
      </c>
      <c r="O682" s="32" t="n">
        <v>9</v>
      </c>
      <c r="P682" s="32" t="n">
        <v>191</v>
      </c>
    </row>
    <row r="683" customFormat="false" ht="15" hidden="false" customHeight="false" outlineLevel="0" collapsed="false">
      <c r="A683" s="54" t="n">
        <v>468</v>
      </c>
      <c r="B683" s="54" t="s">
        <v>672</v>
      </c>
      <c r="C683" s="55" t="n">
        <v>4</v>
      </c>
      <c r="D683" s="55" t="n">
        <v>0</v>
      </c>
      <c r="E683" s="32" t="n">
        <v>0</v>
      </c>
      <c r="F683" s="55" t="n">
        <v>101</v>
      </c>
      <c r="G683" s="55" t="n">
        <v>5</v>
      </c>
      <c r="H683" s="32" t="n">
        <v>4</v>
      </c>
      <c r="I683" s="55" t="n">
        <v>106</v>
      </c>
      <c r="J683" s="55" t="n">
        <v>12</v>
      </c>
      <c r="K683" s="32" t="n">
        <v>0</v>
      </c>
      <c r="L683" s="55" t="n">
        <v>8</v>
      </c>
      <c r="M683" s="32" t="n">
        <v>47</v>
      </c>
      <c r="N683" s="32" t="n">
        <v>187</v>
      </c>
      <c r="O683" s="32" t="n">
        <v>43</v>
      </c>
      <c r="P683" s="32" t="n">
        <v>517</v>
      </c>
    </row>
    <row r="684" customFormat="false" ht="15" hidden="false" customHeight="false" outlineLevel="0" collapsed="false">
      <c r="A684" s="54" t="n">
        <v>469</v>
      </c>
      <c r="B684" s="54" t="s">
        <v>369</v>
      </c>
      <c r="C684" s="55" t="n">
        <v>2</v>
      </c>
      <c r="D684" s="55" t="n">
        <v>0</v>
      </c>
      <c r="E684" s="32" t="n">
        <v>0</v>
      </c>
      <c r="F684" s="55" t="n">
        <v>118</v>
      </c>
      <c r="G684" s="55" t="n">
        <v>2</v>
      </c>
      <c r="H684" s="32" t="n">
        <v>2</v>
      </c>
      <c r="I684" s="55" t="n">
        <v>112</v>
      </c>
      <c r="J684" s="55" t="n">
        <v>26</v>
      </c>
      <c r="K684" s="32" t="n">
        <v>3</v>
      </c>
      <c r="L684" s="55" t="n">
        <v>5</v>
      </c>
      <c r="M684" s="32" t="n">
        <v>36</v>
      </c>
      <c r="N684" s="32" t="n">
        <v>125</v>
      </c>
      <c r="O684" s="32" t="n">
        <v>25</v>
      </c>
      <c r="P684" s="32" t="n">
        <v>456</v>
      </c>
    </row>
    <row r="685" customFormat="false" ht="15" hidden="false" customHeight="false" outlineLevel="0" collapsed="false">
      <c r="A685" s="54" t="n">
        <v>470</v>
      </c>
      <c r="B685" s="54" t="s">
        <v>673</v>
      </c>
      <c r="C685" s="55" t="n">
        <v>2</v>
      </c>
      <c r="D685" s="55" t="n">
        <v>0</v>
      </c>
      <c r="E685" s="32" t="n">
        <v>1</v>
      </c>
      <c r="F685" s="55" t="n">
        <v>71</v>
      </c>
      <c r="G685" s="55" t="n">
        <v>1</v>
      </c>
      <c r="H685" s="32" t="n">
        <v>4</v>
      </c>
      <c r="I685" s="55" t="n">
        <v>62</v>
      </c>
      <c r="J685" s="55" t="n">
        <v>17</v>
      </c>
      <c r="K685" s="32" t="n">
        <v>0</v>
      </c>
      <c r="L685" s="55" t="n">
        <v>4</v>
      </c>
      <c r="M685" s="32" t="n">
        <v>17</v>
      </c>
      <c r="N685" s="32" t="n">
        <v>82</v>
      </c>
      <c r="O685" s="32" t="n">
        <v>26</v>
      </c>
      <c r="P685" s="32" t="n">
        <v>287</v>
      </c>
    </row>
    <row r="686" customFormat="false" ht="15" hidden="false" customHeight="false" outlineLevel="0" collapsed="false">
      <c r="A686" s="54" t="n">
        <v>471</v>
      </c>
      <c r="B686" s="54" t="s">
        <v>674</v>
      </c>
      <c r="C686" s="55" t="n">
        <v>2</v>
      </c>
      <c r="D686" s="55" t="n">
        <v>0</v>
      </c>
      <c r="E686" s="32" t="n">
        <v>0</v>
      </c>
      <c r="F686" s="55" t="n">
        <v>121</v>
      </c>
      <c r="G686" s="55" t="n">
        <v>0</v>
      </c>
      <c r="H686" s="32" t="n">
        <v>3</v>
      </c>
      <c r="I686" s="55" t="n">
        <v>86</v>
      </c>
      <c r="J686" s="55" t="n">
        <v>25</v>
      </c>
      <c r="K686" s="32" t="n">
        <v>2</v>
      </c>
      <c r="L686" s="55" t="n">
        <v>6</v>
      </c>
      <c r="M686" s="32" t="n">
        <v>54</v>
      </c>
      <c r="N686" s="32" t="n">
        <v>223</v>
      </c>
      <c r="O686" s="32" t="n">
        <v>55</v>
      </c>
      <c r="P686" s="32" t="n">
        <v>577</v>
      </c>
    </row>
    <row r="687" customFormat="false" ht="15" hidden="false" customHeight="false" outlineLevel="0" collapsed="false">
      <c r="A687" s="54" t="n">
        <v>474</v>
      </c>
      <c r="B687" s="54" t="s">
        <v>675</v>
      </c>
      <c r="C687" s="55" t="n">
        <v>4</v>
      </c>
      <c r="D687" s="55" t="n">
        <v>2</v>
      </c>
      <c r="E687" s="32" t="n">
        <v>3</v>
      </c>
      <c r="F687" s="55" t="n">
        <v>110</v>
      </c>
      <c r="G687" s="55" t="n">
        <v>3</v>
      </c>
      <c r="H687" s="32" t="n">
        <v>2</v>
      </c>
      <c r="I687" s="55" t="n">
        <v>108</v>
      </c>
      <c r="J687" s="55" t="n">
        <v>21</v>
      </c>
      <c r="K687" s="32" t="n">
        <v>1</v>
      </c>
      <c r="L687" s="55" t="n">
        <v>8</v>
      </c>
      <c r="M687" s="32" t="n">
        <v>52</v>
      </c>
      <c r="N687" s="32" t="n">
        <v>162</v>
      </c>
      <c r="O687" s="32" t="n">
        <v>36</v>
      </c>
      <c r="P687" s="32" t="n">
        <v>512</v>
      </c>
    </row>
    <row r="688" customFormat="false" ht="15" hidden="false" customHeight="false" outlineLevel="0" collapsed="false">
      <c r="A688" s="54" t="n">
        <v>475</v>
      </c>
      <c r="B688" s="54" t="s">
        <v>676</v>
      </c>
      <c r="C688" s="55" t="n">
        <v>2</v>
      </c>
      <c r="D688" s="55" t="n">
        <v>1</v>
      </c>
      <c r="E688" s="32" t="n">
        <v>2</v>
      </c>
      <c r="F688" s="55" t="n">
        <v>77</v>
      </c>
      <c r="G688" s="55" t="n">
        <v>4</v>
      </c>
      <c r="H688" s="32" t="n">
        <v>13</v>
      </c>
      <c r="I688" s="55" t="n">
        <v>72</v>
      </c>
      <c r="J688" s="55" t="n">
        <v>18</v>
      </c>
      <c r="K688" s="32" t="n">
        <v>2</v>
      </c>
      <c r="L688" s="55" t="n">
        <v>7</v>
      </c>
      <c r="M688" s="32" t="n">
        <v>42</v>
      </c>
      <c r="N688" s="32" t="n">
        <v>189</v>
      </c>
      <c r="O688" s="32" t="n">
        <v>36</v>
      </c>
      <c r="P688" s="32" t="n">
        <v>465</v>
      </c>
    </row>
    <row r="689" customFormat="false" ht="15" hidden="false" customHeight="false" outlineLevel="0" collapsed="false">
      <c r="A689" s="54" t="n">
        <v>478</v>
      </c>
      <c r="B689" s="54" t="s">
        <v>677</v>
      </c>
      <c r="C689" s="55" t="n">
        <v>8</v>
      </c>
      <c r="D689" s="55" t="n">
        <v>2</v>
      </c>
      <c r="E689" s="32" t="n">
        <v>0</v>
      </c>
      <c r="F689" s="55" t="n">
        <v>93</v>
      </c>
      <c r="G689" s="55" t="n">
        <v>1</v>
      </c>
      <c r="H689" s="32" t="n">
        <v>3</v>
      </c>
      <c r="I689" s="55" t="n">
        <v>105</v>
      </c>
      <c r="J689" s="55" t="n">
        <v>30</v>
      </c>
      <c r="K689" s="32" t="n">
        <v>5</v>
      </c>
      <c r="L689" s="55" t="n">
        <v>4</v>
      </c>
      <c r="M689" s="32" t="n">
        <v>37</v>
      </c>
      <c r="N689" s="32" t="n">
        <v>125</v>
      </c>
      <c r="O689" s="32" t="n">
        <v>45</v>
      </c>
      <c r="P689" s="32" t="n">
        <v>458</v>
      </c>
    </row>
    <row r="690" customFormat="false" ht="15" hidden="false" customHeight="false" outlineLevel="0" collapsed="false">
      <c r="A690" s="54" t="n">
        <v>479</v>
      </c>
      <c r="B690" s="54" t="s">
        <v>678</v>
      </c>
      <c r="C690" s="55" t="n">
        <v>6</v>
      </c>
      <c r="D690" s="55" t="n">
        <v>1</v>
      </c>
      <c r="E690" s="32" t="n">
        <v>0</v>
      </c>
      <c r="F690" s="55" t="n">
        <v>113</v>
      </c>
      <c r="G690" s="55" t="n">
        <v>1</v>
      </c>
      <c r="H690" s="32" t="n">
        <v>4</v>
      </c>
      <c r="I690" s="55" t="n">
        <v>76</v>
      </c>
      <c r="J690" s="55" t="n">
        <v>49</v>
      </c>
      <c r="K690" s="32" t="n">
        <v>1</v>
      </c>
      <c r="L690" s="55" t="n">
        <v>5</v>
      </c>
      <c r="M690" s="32" t="n">
        <v>28</v>
      </c>
      <c r="N690" s="32" t="n">
        <v>114</v>
      </c>
      <c r="O690" s="32" t="n">
        <v>33</v>
      </c>
      <c r="P690" s="32" t="n">
        <v>431</v>
      </c>
    </row>
    <row r="691" customFormat="false" ht="15" hidden="false" customHeight="false" outlineLevel="0" collapsed="false">
      <c r="A691" s="54" t="n">
        <v>480</v>
      </c>
      <c r="B691" s="54" t="s">
        <v>679</v>
      </c>
      <c r="C691" s="55" t="n">
        <v>1</v>
      </c>
      <c r="D691" s="55" t="n">
        <v>0</v>
      </c>
      <c r="E691" s="32" t="n">
        <v>0</v>
      </c>
      <c r="F691" s="55" t="n">
        <v>61</v>
      </c>
      <c r="G691" s="55" t="n">
        <v>0</v>
      </c>
      <c r="H691" s="32" t="n">
        <v>3</v>
      </c>
      <c r="I691" s="55" t="n">
        <v>66</v>
      </c>
      <c r="J691" s="55" t="n">
        <v>21</v>
      </c>
      <c r="K691" s="32" t="n">
        <v>1</v>
      </c>
      <c r="L691" s="55" t="n">
        <v>5</v>
      </c>
      <c r="M691" s="32" t="n">
        <v>56</v>
      </c>
      <c r="N691" s="32" t="n">
        <v>82</v>
      </c>
      <c r="O691" s="32" t="n">
        <v>20</v>
      </c>
      <c r="P691" s="32" t="n">
        <v>316</v>
      </c>
    </row>
    <row r="692" customFormat="false" ht="15" hidden="false" customHeight="false" outlineLevel="0" collapsed="false">
      <c r="A692" s="54" t="n">
        <v>481</v>
      </c>
      <c r="B692" s="54" t="s">
        <v>680</v>
      </c>
      <c r="C692" s="55" t="n">
        <v>14</v>
      </c>
      <c r="D692" s="55" t="n">
        <v>0</v>
      </c>
      <c r="E692" s="32" t="n">
        <v>2</v>
      </c>
      <c r="F692" s="55" t="n">
        <v>161</v>
      </c>
      <c r="G692" s="55" t="n">
        <v>1</v>
      </c>
      <c r="H692" s="32" t="n">
        <v>9</v>
      </c>
      <c r="I692" s="55" t="n">
        <v>112</v>
      </c>
      <c r="J692" s="55" t="n">
        <v>40</v>
      </c>
      <c r="K692" s="32" t="n">
        <v>1</v>
      </c>
      <c r="L692" s="55" t="n">
        <v>1</v>
      </c>
      <c r="M692" s="32" t="n">
        <v>27</v>
      </c>
      <c r="N692" s="32" t="n">
        <v>227</v>
      </c>
      <c r="O692" s="32" t="n">
        <v>35</v>
      </c>
      <c r="P692" s="32" t="n">
        <v>630</v>
      </c>
    </row>
    <row r="693" customFormat="false" ht="15" hidden="false" customHeight="false" outlineLevel="0" collapsed="false">
      <c r="A693" s="54" t="n">
        <v>482</v>
      </c>
      <c r="B693" s="54" t="s">
        <v>681</v>
      </c>
      <c r="C693" s="55" t="n">
        <v>2</v>
      </c>
      <c r="D693" s="55" t="n">
        <v>2</v>
      </c>
      <c r="E693" s="32" t="n">
        <v>1</v>
      </c>
      <c r="F693" s="55" t="n">
        <v>91</v>
      </c>
      <c r="G693" s="55" t="n">
        <v>0</v>
      </c>
      <c r="H693" s="32" t="n">
        <v>9</v>
      </c>
      <c r="I693" s="55" t="n">
        <v>89</v>
      </c>
      <c r="J693" s="55" t="n">
        <v>13</v>
      </c>
      <c r="K693" s="32" t="n">
        <v>2</v>
      </c>
      <c r="L693" s="55" t="n">
        <v>10</v>
      </c>
      <c r="M693" s="32" t="n">
        <v>34</v>
      </c>
      <c r="N693" s="32" t="n">
        <v>165</v>
      </c>
      <c r="O693" s="32" t="n">
        <v>27</v>
      </c>
      <c r="P693" s="32" t="n">
        <v>445</v>
      </c>
    </row>
    <row r="694" customFormat="false" ht="15" hidden="false" customHeight="false" outlineLevel="0" collapsed="false">
      <c r="A694" s="54" t="n">
        <v>483</v>
      </c>
      <c r="B694" s="54" t="s">
        <v>682</v>
      </c>
      <c r="C694" s="55" t="n">
        <v>4</v>
      </c>
      <c r="D694" s="55" t="n">
        <v>1</v>
      </c>
      <c r="E694" s="32" t="n">
        <v>0</v>
      </c>
      <c r="F694" s="55" t="n">
        <v>149</v>
      </c>
      <c r="G694" s="55" t="n">
        <v>1</v>
      </c>
      <c r="H694" s="32" t="n">
        <v>14</v>
      </c>
      <c r="I694" s="55" t="n">
        <v>160</v>
      </c>
      <c r="J694" s="55" t="n">
        <v>22</v>
      </c>
      <c r="K694" s="32" t="n">
        <v>2</v>
      </c>
      <c r="L694" s="55" t="n">
        <v>4</v>
      </c>
      <c r="M694" s="32" t="n">
        <v>43</v>
      </c>
      <c r="N694" s="32" t="n">
        <v>179</v>
      </c>
      <c r="O694" s="32" t="n">
        <v>115</v>
      </c>
      <c r="P694" s="32" t="n">
        <v>694</v>
      </c>
    </row>
    <row r="695" customFormat="false" ht="15" hidden="false" customHeight="false" outlineLevel="0" collapsed="false">
      <c r="A695" s="34" t="s">
        <v>683</v>
      </c>
      <c r="B695" s="34"/>
      <c r="C695" s="35" t="n">
        <f aca="false">SUM(C679:C694)</f>
        <v>66</v>
      </c>
      <c r="D695" s="35" t="n">
        <f aca="false">SUM(D679:D694)</f>
        <v>13</v>
      </c>
      <c r="E695" s="35" t="n">
        <f aca="false">SUM(E679:E694)</f>
        <v>12</v>
      </c>
      <c r="F695" s="35" t="n">
        <f aca="false">SUM(F679:F694)</f>
        <v>1624</v>
      </c>
      <c r="G695" s="35" t="n">
        <f aca="false">SUM(G679:G694)</f>
        <v>25</v>
      </c>
      <c r="H695" s="35" t="n">
        <f aca="false">SUM(H679:H694)</f>
        <v>94</v>
      </c>
      <c r="I695" s="35" t="n">
        <f aca="false">SUM(I679:I694)</f>
        <v>1483</v>
      </c>
      <c r="J695" s="35" t="n">
        <f aca="false">SUM(J679:J694)</f>
        <v>394</v>
      </c>
      <c r="K695" s="35" t="n">
        <f aca="false">SUM(K679:K694)</f>
        <v>27</v>
      </c>
      <c r="L695" s="35" t="n">
        <f aca="false">SUM(L679:L694)</f>
        <v>116</v>
      </c>
      <c r="M695" s="35" t="n">
        <f aca="false">SUM(M679:M694)</f>
        <v>992</v>
      </c>
      <c r="N695" s="35" t="n">
        <f aca="false">SUM(N679:N694)</f>
        <v>2465</v>
      </c>
      <c r="O695" s="35" t="n">
        <f aca="false">SUM(O679:O694)</f>
        <v>655</v>
      </c>
      <c r="P695" s="35" t="n">
        <f aca="false">SUM(P679:P694)</f>
        <v>7966</v>
      </c>
    </row>
    <row r="697" customFormat="false" ht="15.75" hidden="false" customHeight="false" outlineLevel="0" collapsed="false">
      <c r="A697" s="42" t="s">
        <v>178</v>
      </c>
      <c r="B697" s="42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0"/>
      <c r="O697" s="30"/>
      <c r="P697" s="30"/>
    </row>
    <row r="698" customFormat="false" ht="15" hidden="false" customHeight="false" outlineLevel="0" collapsed="false">
      <c r="A698" s="31" t="n">
        <v>497</v>
      </c>
      <c r="B698" s="31" t="s">
        <v>684</v>
      </c>
      <c r="C698" s="32" t="n">
        <v>22</v>
      </c>
      <c r="D698" s="32" t="n">
        <v>0</v>
      </c>
      <c r="E698" s="32" t="n">
        <v>0</v>
      </c>
      <c r="F698" s="32" t="n">
        <v>62</v>
      </c>
      <c r="G698" s="32" t="n">
        <v>0</v>
      </c>
      <c r="H698" s="32" t="n">
        <v>3</v>
      </c>
      <c r="I698" s="32" t="n">
        <v>44</v>
      </c>
      <c r="J698" s="32" t="n">
        <v>5</v>
      </c>
      <c r="K698" s="32" t="n">
        <v>0</v>
      </c>
      <c r="L698" s="32" t="n">
        <v>17</v>
      </c>
      <c r="M698" s="32" t="n">
        <v>39</v>
      </c>
      <c r="N698" s="32" t="n">
        <v>71</v>
      </c>
      <c r="O698" s="32" t="n">
        <v>22</v>
      </c>
      <c r="P698" s="32" t="n">
        <v>285</v>
      </c>
    </row>
    <row r="699" customFormat="false" ht="15" hidden="false" customHeight="false" outlineLevel="0" collapsed="false">
      <c r="A699" s="31" t="n">
        <v>498</v>
      </c>
      <c r="B699" s="31" t="s">
        <v>685</v>
      </c>
      <c r="C699" s="32" t="n">
        <v>0</v>
      </c>
      <c r="D699" s="32" t="n">
        <v>1</v>
      </c>
      <c r="E699" s="32" t="n">
        <v>1</v>
      </c>
      <c r="F699" s="32" t="n">
        <v>67</v>
      </c>
      <c r="G699" s="32" t="n">
        <v>1</v>
      </c>
      <c r="H699" s="32" t="n">
        <v>1</v>
      </c>
      <c r="I699" s="32" t="n">
        <v>62</v>
      </c>
      <c r="J699" s="32" t="n">
        <v>15</v>
      </c>
      <c r="K699" s="32" t="n">
        <v>1</v>
      </c>
      <c r="L699" s="32" t="n">
        <v>0</v>
      </c>
      <c r="M699" s="32" t="n">
        <v>3</v>
      </c>
      <c r="N699" s="32" t="n">
        <v>78</v>
      </c>
      <c r="O699" s="32" t="n">
        <v>32</v>
      </c>
      <c r="P699" s="32" t="n">
        <v>262</v>
      </c>
    </row>
    <row r="700" customFormat="false" ht="15" hidden="false" customHeight="false" outlineLevel="0" collapsed="false">
      <c r="A700" s="31" t="n">
        <v>499</v>
      </c>
      <c r="B700" s="31" t="s">
        <v>686</v>
      </c>
      <c r="C700" s="32" t="n">
        <v>3</v>
      </c>
      <c r="D700" s="32" t="n">
        <v>0</v>
      </c>
      <c r="E700" s="32" t="n">
        <v>0</v>
      </c>
      <c r="F700" s="32" t="n">
        <v>80</v>
      </c>
      <c r="G700" s="32" t="n">
        <v>0</v>
      </c>
      <c r="H700" s="32" t="n">
        <v>5</v>
      </c>
      <c r="I700" s="32" t="n">
        <v>33</v>
      </c>
      <c r="J700" s="32" t="n">
        <v>12</v>
      </c>
      <c r="K700" s="32" t="n">
        <v>2</v>
      </c>
      <c r="L700" s="32" t="n">
        <v>0</v>
      </c>
      <c r="M700" s="32" t="n">
        <v>7</v>
      </c>
      <c r="N700" s="32" t="n">
        <v>102</v>
      </c>
      <c r="O700" s="32" t="n">
        <v>23</v>
      </c>
      <c r="P700" s="32" t="n">
        <v>267</v>
      </c>
    </row>
    <row r="701" customFormat="false" ht="15" hidden="false" customHeight="false" outlineLevel="0" collapsed="false">
      <c r="A701" s="31" t="n">
        <v>502</v>
      </c>
      <c r="B701" s="31" t="s">
        <v>687</v>
      </c>
      <c r="C701" s="32" t="n">
        <v>3</v>
      </c>
      <c r="D701" s="32" t="n">
        <v>0</v>
      </c>
      <c r="E701" s="32" t="n">
        <v>0</v>
      </c>
      <c r="F701" s="32" t="n">
        <v>70</v>
      </c>
      <c r="G701" s="32" t="n">
        <v>0</v>
      </c>
      <c r="H701" s="32" t="n">
        <v>3</v>
      </c>
      <c r="I701" s="32" t="n">
        <v>38</v>
      </c>
      <c r="J701" s="32" t="n">
        <v>14</v>
      </c>
      <c r="K701" s="32" t="n">
        <v>0</v>
      </c>
      <c r="L701" s="32" t="n">
        <v>0</v>
      </c>
      <c r="M701" s="32" t="n">
        <v>9</v>
      </c>
      <c r="N701" s="32" t="n">
        <v>79</v>
      </c>
      <c r="O701" s="32" t="n">
        <v>11</v>
      </c>
      <c r="P701" s="32" t="n">
        <v>227</v>
      </c>
    </row>
    <row r="702" customFormat="false" ht="15" hidden="false" customHeight="false" outlineLevel="0" collapsed="false">
      <c r="A702" s="31" t="n">
        <v>505</v>
      </c>
      <c r="B702" s="31" t="s">
        <v>688</v>
      </c>
      <c r="C702" s="32" t="n">
        <v>2</v>
      </c>
      <c r="D702" s="32" t="n">
        <v>0</v>
      </c>
      <c r="E702" s="32" t="n">
        <v>0</v>
      </c>
      <c r="F702" s="32" t="n">
        <v>24</v>
      </c>
      <c r="G702" s="32" t="n">
        <v>0</v>
      </c>
      <c r="H702" s="32" t="n">
        <v>1</v>
      </c>
      <c r="I702" s="32" t="n">
        <v>19</v>
      </c>
      <c r="J702" s="32" t="n">
        <v>5</v>
      </c>
      <c r="K702" s="32" t="n">
        <v>1</v>
      </c>
      <c r="L702" s="32" t="n">
        <v>0</v>
      </c>
      <c r="M702" s="32" t="n">
        <v>5</v>
      </c>
      <c r="N702" s="32" t="n">
        <v>77</v>
      </c>
      <c r="O702" s="32" t="n">
        <v>23</v>
      </c>
      <c r="P702" s="32" t="n">
        <v>157</v>
      </c>
    </row>
    <row r="703" customFormat="false" ht="15" hidden="false" customHeight="false" outlineLevel="0" collapsed="false">
      <c r="A703" s="31" t="n">
        <v>508</v>
      </c>
      <c r="B703" s="31" t="s">
        <v>689</v>
      </c>
      <c r="C703" s="32" t="n">
        <v>1</v>
      </c>
      <c r="D703" s="32" t="n">
        <v>0</v>
      </c>
      <c r="E703" s="32" t="n">
        <v>0</v>
      </c>
      <c r="F703" s="32" t="n">
        <v>53</v>
      </c>
      <c r="G703" s="32" t="n">
        <v>1</v>
      </c>
      <c r="H703" s="32" t="n">
        <v>7</v>
      </c>
      <c r="I703" s="32" t="n">
        <v>43</v>
      </c>
      <c r="J703" s="32" t="n">
        <v>11</v>
      </c>
      <c r="K703" s="32" t="n">
        <v>3</v>
      </c>
      <c r="L703" s="32" t="n">
        <v>0</v>
      </c>
      <c r="M703" s="32" t="n">
        <v>3</v>
      </c>
      <c r="N703" s="32" t="n">
        <v>99</v>
      </c>
      <c r="O703" s="32" t="n">
        <v>9</v>
      </c>
      <c r="P703" s="32" t="n">
        <v>230</v>
      </c>
    </row>
    <row r="704" customFormat="false" ht="15" hidden="false" customHeight="false" outlineLevel="0" collapsed="false">
      <c r="A704" s="31" t="n">
        <v>509</v>
      </c>
      <c r="B704" s="31" t="s">
        <v>690</v>
      </c>
      <c r="C704" s="32" t="n">
        <v>0</v>
      </c>
      <c r="D704" s="32" t="n">
        <v>0</v>
      </c>
      <c r="E704" s="32" t="n">
        <v>0</v>
      </c>
      <c r="F704" s="32" t="n">
        <v>33</v>
      </c>
      <c r="G704" s="32" t="n">
        <v>0</v>
      </c>
      <c r="H704" s="32" t="n">
        <v>5</v>
      </c>
      <c r="I704" s="32" t="n">
        <v>13</v>
      </c>
      <c r="J704" s="32" t="n">
        <v>4</v>
      </c>
      <c r="K704" s="32" t="n">
        <v>1</v>
      </c>
      <c r="L704" s="32" t="n">
        <v>0</v>
      </c>
      <c r="M704" s="32" t="n">
        <v>1</v>
      </c>
      <c r="N704" s="32" t="n">
        <v>58</v>
      </c>
      <c r="O704" s="32" t="n">
        <v>18</v>
      </c>
      <c r="P704" s="32" t="n">
        <v>133</v>
      </c>
    </row>
    <row r="705" customFormat="false" ht="15" hidden="false" customHeight="false" outlineLevel="0" collapsed="false">
      <c r="A705" s="31" t="n">
        <v>510</v>
      </c>
      <c r="B705" s="31" t="s">
        <v>691</v>
      </c>
      <c r="C705" s="32" t="n">
        <v>0</v>
      </c>
      <c r="D705" s="32" t="n">
        <v>0</v>
      </c>
      <c r="E705" s="32" t="n">
        <v>1</v>
      </c>
      <c r="F705" s="32" t="n">
        <v>25</v>
      </c>
      <c r="G705" s="32" t="n">
        <v>1</v>
      </c>
      <c r="H705" s="32" t="n">
        <v>5</v>
      </c>
      <c r="I705" s="32" t="n">
        <v>28</v>
      </c>
      <c r="J705" s="32" t="n">
        <v>4</v>
      </c>
      <c r="K705" s="32" t="n">
        <v>0</v>
      </c>
      <c r="L705" s="32" t="n">
        <v>1</v>
      </c>
      <c r="M705" s="32" t="n">
        <v>1</v>
      </c>
      <c r="N705" s="32" t="n">
        <v>65</v>
      </c>
      <c r="O705" s="32" t="n">
        <v>7</v>
      </c>
      <c r="P705" s="32" t="n">
        <v>138</v>
      </c>
    </row>
    <row r="706" customFormat="false" ht="15" hidden="false" customHeight="false" outlineLevel="0" collapsed="false">
      <c r="A706" s="31" t="n">
        <v>517</v>
      </c>
      <c r="B706" s="31" t="s">
        <v>692</v>
      </c>
      <c r="C706" s="32" t="n">
        <v>4</v>
      </c>
      <c r="D706" s="32" t="n">
        <v>0</v>
      </c>
      <c r="E706" s="32" t="n">
        <v>1</v>
      </c>
      <c r="F706" s="32" t="n">
        <v>91</v>
      </c>
      <c r="G706" s="32" t="n">
        <v>0</v>
      </c>
      <c r="H706" s="32" t="n">
        <v>9</v>
      </c>
      <c r="I706" s="32" t="n">
        <v>67</v>
      </c>
      <c r="J706" s="32" t="n">
        <v>23</v>
      </c>
      <c r="K706" s="32" t="n">
        <v>1</v>
      </c>
      <c r="L706" s="32" t="n">
        <v>0</v>
      </c>
      <c r="M706" s="32" t="n">
        <v>10</v>
      </c>
      <c r="N706" s="32" t="n">
        <v>130</v>
      </c>
      <c r="O706" s="32" t="n">
        <v>46</v>
      </c>
      <c r="P706" s="32" t="n">
        <v>382</v>
      </c>
    </row>
    <row r="707" customFormat="false" ht="15" hidden="false" customHeight="false" outlineLevel="0" collapsed="false">
      <c r="A707" s="34" t="s">
        <v>375</v>
      </c>
      <c r="B707" s="34"/>
      <c r="C707" s="35" t="n">
        <f aca="false">SUM(C698:C706)</f>
        <v>35</v>
      </c>
      <c r="D707" s="35" t="n">
        <f aca="false">SUM(D698:D706)</f>
        <v>1</v>
      </c>
      <c r="E707" s="35" t="n">
        <f aca="false">SUM(E698:E706)</f>
        <v>3</v>
      </c>
      <c r="F707" s="35" t="n">
        <f aca="false">SUM(F698:F706)</f>
        <v>505</v>
      </c>
      <c r="G707" s="35" t="n">
        <f aca="false">SUM(G698:G706)</f>
        <v>3</v>
      </c>
      <c r="H707" s="35" t="n">
        <f aca="false">SUM(H698:H706)</f>
        <v>39</v>
      </c>
      <c r="I707" s="35" t="n">
        <f aca="false">SUM(I698:I706)</f>
        <v>347</v>
      </c>
      <c r="J707" s="35" t="n">
        <f aca="false">SUM(J698:J706)</f>
        <v>93</v>
      </c>
      <c r="K707" s="35" t="n">
        <f aca="false">SUM(K698:K706)</f>
        <v>9</v>
      </c>
      <c r="L707" s="35" t="n">
        <f aca="false">SUM(L698:L706)</f>
        <v>18</v>
      </c>
      <c r="M707" s="35" t="n">
        <f aca="false">SUM(M698:M706)</f>
        <v>78</v>
      </c>
      <c r="N707" s="35" t="n">
        <f aca="false">SUM(N698:N706)</f>
        <v>759</v>
      </c>
      <c r="O707" s="35" t="n">
        <f aca="false">SUM(O698:O706)</f>
        <v>191</v>
      </c>
      <c r="P707" s="35" t="n">
        <f aca="false">SUM(P698:P706)</f>
        <v>2081</v>
      </c>
    </row>
    <row r="709" customFormat="false" ht="15.75" hidden="false" customHeight="false" outlineLevel="0" collapsed="false">
      <c r="A709" s="42" t="s">
        <v>179</v>
      </c>
      <c r="B709" s="42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0"/>
      <c r="O709" s="30"/>
      <c r="P709" s="30"/>
    </row>
    <row r="710" customFormat="false" ht="15" hidden="false" customHeight="false" outlineLevel="0" collapsed="false">
      <c r="A710" s="31" t="n">
        <v>861</v>
      </c>
      <c r="B710" s="31" t="s">
        <v>693</v>
      </c>
      <c r="C710" s="32" t="n">
        <v>7</v>
      </c>
      <c r="D710" s="32" t="n">
        <v>0</v>
      </c>
      <c r="E710" s="32" t="n">
        <v>1</v>
      </c>
      <c r="F710" s="32" t="n">
        <v>424</v>
      </c>
      <c r="G710" s="32" t="n">
        <v>1</v>
      </c>
      <c r="H710" s="32" t="n">
        <v>21</v>
      </c>
      <c r="I710" s="32" t="n">
        <v>418</v>
      </c>
      <c r="J710" s="32" t="n">
        <v>144</v>
      </c>
      <c r="K710" s="32" t="n">
        <v>64</v>
      </c>
      <c r="L710" s="32" t="n">
        <v>1</v>
      </c>
      <c r="M710" s="32" t="n">
        <v>24</v>
      </c>
      <c r="N710" s="32" t="n">
        <v>551</v>
      </c>
      <c r="O710" s="32" t="n">
        <v>82</v>
      </c>
      <c r="P710" s="32" t="n">
        <v>1738</v>
      </c>
    </row>
    <row r="711" customFormat="false" ht="15" hidden="false" customHeight="false" outlineLevel="0" collapsed="false">
      <c r="A711" s="31" t="n">
        <v>862</v>
      </c>
      <c r="B711" s="31" t="s">
        <v>694</v>
      </c>
      <c r="C711" s="32" t="n">
        <v>4</v>
      </c>
      <c r="D711" s="32" t="n">
        <v>1</v>
      </c>
      <c r="E711" s="32" t="n">
        <v>0</v>
      </c>
      <c r="F711" s="32" t="n">
        <v>136</v>
      </c>
      <c r="G711" s="32" t="n">
        <v>3</v>
      </c>
      <c r="H711" s="32" t="n">
        <v>9</v>
      </c>
      <c r="I711" s="32" t="n">
        <v>158</v>
      </c>
      <c r="J711" s="32" t="n">
        <v>61</v>
      </c>
      <c r="K711" s="32" t="n">
        <v>15</v>
      </c>
      <c r="L711" s="32" t="n">
        <v>3</v>
      </c>
      <c r="M711" s="32" t="n">
        <v>22</v>
      </c>
      <c r="N711" s="32" t="n">
        <v>272</v>
      </c>
      <c r="O711" s="32" t="n">
        <v>48</v>
      </c>
      <c r="P711" s="32" t="n">
        <v>732</v>
      </c>
    </row>
    <row r="712" customFormat="false" ht="15" hidden="false" customHeight="false" outlineLevel="0" collapsed="false">
      <c r="A712" s="31" t="n">
        <v>863</v>
      </c>
      <c r="B712" s="31" t="s">
        <v>695</v>
      </c>
      <c r="C712" s="32" t="n">
        <v>2</v>
      </c>
      <c r="D712" s="32" t="n">
        <v>0</v>
      </c>
      <c r="E712" s="32" t="n">
        <v>1</v>
      </c>
      <c r="F712" s="32" t="n">
        <v>70</v>
      </c>
      <c r="G712" s="32" t="n">
        <v>0</v>
      </c>
      <c r="H712" s="32" t="n">
        <v>6</v>
      </c>
      <c r="I712" s="32" t="n">
        <v>35</v>
      </c>
      <c r="J712" s="32" t="n">
        <v>20</v>
      </c>
      <c r="K712" s="32" t="n">
        <v>2</v>
      </c>
      <c r="L712" s="32" t="n">
        <v>0</v>
      </c>
      <c r="M712" s="32" t="n">
        <v>2</v>
      </c>
      <c r="N712" s="32" t="n">
        <v>96</v>
      </c>
      <c r="O712" s="32" t="n">
        <v>10</v>
      </c>
      <c r="P712" s="32" t="n">
        <v>244</v>
      </c>
    </row>
    <row r="713" customFormat="false" ht="15" hidden="false" customHeight="false" outlineLevel="0" collapsed="false">
      <c r="A713" s="31" t="n">
        <v>864</v>
      </c>
      <c r="B713" s="31" t="s">
        <v>630</v>
      </c>
      <c r="C713" s="32" t="n">
        <v>2</v>
      </c>
      <c r="D713" s="32" t="n">
        <v>1</v>
      </c>
      <c r="E713" s="32" t="n">
        <v>0</v>
      </c>
      <c r="F713" s="32" t="n">
        <v>46</v>
      </c>
      <c r="G713" s="32" t="n">
        <v>2</v>
      </c>
      <c r="H713" s="32" t="n">
        <v>2</v>
      </c>
      <c r="I713" s="32" t="n">
        <v>52</v>
      </c>
      <c r="J713" s="32" t="n">
        <v>51</v>
      </c>
      <c r="K713" s="32" t="n">
        <v>1</v>
      </c>
      <c r="L713" s="32" t="n">
        <v>0</v>
      </c>
      <c r="M713" s="32" t="n">
        <v>8</v>
      </c>
      <c r="N713" s="32" t="n">
        <v>130</v>
      </c>
      <c r="O713" s="32" t="n">
        <v>30</v>
      </c>
      <c r="P713" s="32" t="n">
        <v>325</v>
      </c>
    </row>
    <row r="714" customFormat="false" ht="15" hidden="false" customHeight="false" outlineLevel="0" collapsed="false">
      <c r="A714" s="31" t="n">
        <v>865</v>
      </c>
      <c r="B714" s="31" t="s">
        <v>696</v>
      </c>
      <c r="C714" s="32" t="n">
        <v>3</v>
      </c>
      <c r="D714" s="32" t="n">
        <v>0</v>
      </c>
      <c r="E714" s="32" t="n">
        <v>0</v>
      </c>
      <c r="F714" s="32" t="n">
        <v>53</v>
      </c>
      <c r="G714" s="32" t="n">
        <v>0</v>
      </c>
      <c r="H714" s="32" t="n">
        <v>6</v>
      </c>
      <c r="I714" s="32" t="n">
        <v>68</v>
      </c>
      <c r="J714" s="32" t="n">
        <v>22</v>
      </c>
      <c r="K714" s="32" t="n">
        <v>4</v>
      </c>
      <c r="L714" s="32" t="n">
        <v>1</v>
      </c>
      <c r="M714" s="32" t="n">
        <v>9</v>
      </c>
      <c r="N714" s="32" t="n">
        <v>117</v>
      </c>
      <c r="O714" s="32" t="n">
        <v>11</v>
      </c>
      <c r="P714" s="32" t="n">
        <v>294</v>
      </c>
    </row>
    <row r="715" customFormat="false" ht="15" hidden="false" customHeight="false" outlineLevel="0" collapsed="false">
      <c r="A715" s="31" t="n">
        <v>880</v>
      </c>
      <c r="B715" s="31" t="s">
        <v>697</v>
      </c>
      <c r="C715" s="32" t="n">
        <v>2</v>
      </c>
      <c r="D715" s="32" t="n">
        <v>2</v>
      </c>
      <c r="E715" s="32" t="n">
        <v>0</v>
      </c>
      <c r="F715" s="32" t="n">
        <v>110</v>
      </c>
      <c r="G715" s="32" t="n">
        <v>0</v>
      </c>
      <c r="H715" s="32" t="n">
        <v>17</v>
      </c>
      <c r="I715" s="32" t="n">
        <v>63</v>
      </c>
      <c r="J715" s="32" t="n">
        <v>15</v>
      </c>
      <c r="K715" s="32" t="n">
        <v>1</v>
      </c>
      <c r="L715" s="32" t="n">
        <v>1</v>
      </c>
      <c r="M715" s="32" t="n">
        <v>2</v>
      </c>
      <c r="N715" s="32" t="n">
        <v>197</v>
      </c>
      <c r="O715" s="32" t="n">
        <v>19</v>
      </c>
      <c r="P715" s="32" t="n">
        <v>429</v>
      </c>
    </row>
    <row r="716" customFormat="false" ht="15" hidden="false" customHeight="false" outlineLevel="0" collapsed="false">
      <c r="A716" s="31" t="n">
        <v>882</v>
      </c>
      <c r="B716" s="31" t="s">
        <v>630</v>
      </c>
      <c r="C716" s="32" t="n">
        <v>3</v>
      </c>
      <c r="D716" s="32" t="n">
        <v>0</v>
      </c>
      <c r="E716" s="32" t="n">
        <v>1</v>
      </c>
      <c r="F716" s="32" t="n">
        <v>54</v>
      </c>
      <c r="G716" s="32" t="n">
        <v>0</v>
      </c>
      <c r="H716" s="32" t="n">
        <v>3</v>
      </c>
      <c r="I716" s="32" t="n">
        <v>49</v>
      </c>
      <c r="J716" s="32" t="n">
        <v>12</v>
      </c>
      <c r="K716" s="32" t="n">
        <v>9</v>
      </c>
      <c r="L716" s="32" t="n">
        <v>1</v>
      </c>
      <c r="M716" s="32" t="n">
        <v>8</v>
      </c>
      <c r="N716" s="32" t="n">
        <v>116</v>
      </c>
      <c r="O716" s="32" t="n">
        <v>12</v>
      </c>
      <c r="P716" s="32" t="n">
        <v>268</v>
      </c>
    </row>
    <row r="717" customFormat="false" ht="15" hidden="false" customHeight="false" outlineLevel="0" collapsed="false">
      <c r="A717" s="34" t="s">
        <v>433</v>
      </c>
      <c r="B717" s="34"/>
      <c r="C717" s="35" t="n">
        <f aca="false">SUM(C710:C716)</f>
        <v>23</v>
      </c>
      <c r="D717" s="35" t="n">
        <f aca="false">SUM(D710:D716)</f>
        <v>4</v>
      </c>
      <c r="E717" s="35" t="n">
        <f aca="false">SUM(E710:E716)</f>
        <v>3</v>
      </c>
      <c r="F717" s="35" t="n">
        <f aca="false">SUM(F710:F716)</f>
        <v>893</v>
      </c>
      <c r="G717" s="35" t="n">
        <f aca="false">SUM(G710:G716)</f>
        <v>6</v>
      </c>
      <c r="H717" s="35" t="n">
        <f aca="false">SUM(H710:H716)</f>
        <v>64</v>
      </c>
      <c r="I717" s="35" t="n">
        <f aca="false">SUM(I710:I716)</f>
        <v>843</v>
      </c>
      <c r="J717" s="35" t="n">
        <f aca="false">SUM(J710:J716)</f>
        <v>325</v>
      </c>
      <c r="K717" s="35" t="n">
        <f aca="false">SUM(K710:K716)</f>
        <v>96</v>
      </c>
      <c r="L717" s="35" t="n">
        <f aca="false">SUM(L710:L716)</f>
        <v>7</v>
      </c>
      <c r="M717" s="35" t="n">
        <f aca="false">SUM(M710:M716)</f>
        <v>75</v>
      </c>
      <c r="N717" s="35" t="n">
        <f aca="false">SUM(N710:N716)</f>
        <v>1479</v>
      </c>
      <c r="O717" s="35" t="n">
        <f aca="false">SUM(O710:O716)</f>
        <v>212</v>
      </c>
      <c r="P717" s="35" t="n">
        <f aca="false">SUM(P710:P716)</f>
        <v>4030</v>
      </c>
    </row>
    <row r="719" customFormat="false" ht="15.75" hidden="false" customHeight="false" outlineLevel="0" collapsed="false">
      <c r="A719" s="42" t="s">
        <v>132</v>
      </c>
      <c r="B719" s="42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0"/>
      <c r="O719" s="30"/>
      <c r="P719" s="30"/>
    </row>
    <row r="720" customFormat="false" ht="15" hidden="false" customHeight="false" outlineLevel="0" collapsed="false">
      <c r="A720" s="31" t="n">
        <v>628</v>
      </c>
      <c r="B720" s="31" t="s">
        <v>630</v>
      </c>
      <c r="C720" s="32" t="n">
        <v>16</v>
      </c>
      <c r="D720" s="32" t="n">
        <v>8</v>
      </c>
      <c r="E720" s="32" t="n">
        <v>7</v>
      </c>
      <c r="F720" s="32" t="n">
        <v>214</v>
      </c>
      <c r="G720" s="32" t="n">
        <v>1</v>
      </c>
      <c r="H720" s="32" t="n">
        <v>17</v>
      </c>
      <c r="I720" s="32" t="n">
        <v>62</v>
      </c>
      <c r="J720" s="32" t="n">
        <v>143</v>
      </c>
      <c r="K720" s="32" t="n">
        <v>3</v>
      </c>
      <c r="L720" s="32" t="n">
        <v>17</v>
      </c>
      <c r="M720" s="32" t="n">
        <v>358</v>
      </c>
      <c r="N720" s="32" t="n">
        <v>147</v>
      </c>
      <c r="O720" s="32" t="n">
        <v>139</v>
      </c>
      <c r="P720" s="32" t="n">
        <v>1132</v>
      </c>
    </row>
    <row r="721" customFormat="false" ht="15" hidden="false" customHeight="false" outlineLevel="0" collapsed="false">
      <c r="A721" s="31" t="n">
        <v>636</v>
      </c>
      <c r="B721" s="31" t="s">
        <v>698</v>
      </c>
      <c r="C721" s="32" t="n">
        <v>3</v>
      </c>
      <c r="D721" s="32" t="n">
        <v>6</v>
      </c>
      <c r="E721" s="32" t="n">
        <v>1</v>
      </c>
      <c r="F721" s="32" t="n">
        <v>26</v>
      </c>
      <c r="G721" s="32" t="n">
        <v>0</v>
      </c>
      <c r="H721" s="32" t="n">
        <v>1</v>
      </c>
      <c r="I721" s="32" t="n">
        <v>5</v>
      </c>
      <c r="J721" s="32" t="n">
        <v>2</v>
      </c>
      <c r="K721" s="32" t="n">
        <v>0</v>
      </c>
      <c r="L721" s="32" t="n">
        <v>7</v>
      </c>
      <c r="M721" s="32" t="n">
        <v>49</v>
      </c>
      <c r="N721" s="32" t="n">
        <v>8</v>
      </c>
      <c r="O721" s="32" t="n">
        <v>7</v>
      </c>
      <c r="P721" s="32" t="n">
        <v>115</v>
      </c>
    </row>
    <row r="722" customFormat="false" ht="15" hidden="false" customHeight="false" outlineLevel="0" collapsed="false">
      <c r="A722" s="31" t="n">
        <v>641</v>
      </c>
      <c r="B722" s="31" t="s">
        <v>699</v>
      </c>
      <c r="C722" s="32" t="n">
        <v>5</v>
      </c>
      <c r="D722" s="32" t="n">
        <v>4</v>
      </c>
      <c r="E722" s="32" t="n">
        <v>0</v>
      </c>
      <c r="F722" s="32" t="n">
        <v>59</v>
      </c>
      <c r="G722" s="32" t="n">
        <v>2</v>
      </c>
      <c r="H722" s="32" t="n">
        <v>4</v>
      </c>
      <c r="I722" s="32" t="n">
        <v>16</v>
      </c>
      <c r="J722" s="32" t="n">
        <v>58</v>
      </c>
      <c r="K722" s="32" t="n">
        <v>2</v>
      </c>
      <c r="L722" s="32" t="n">
        <v>2</v>
      </c>
      <c r="M722" s="32" t="n">
        <v>47</v>
      </c>
      <c r="N722" s="32" t="n">
        <v>56</v>
      </c>
      <c r="O722" s="32" t="n">
        <v>39</v>
      </c>
      <c r="P722" s="32" t="n">
        <v>294</v>
      </c>
    </row>
    <row r="723" customFormat="false" ht="15" hidden="false" customHeight="false" outlineLevel="0" collapsed="false">
      <c r="A723" s="31" t="n">
        <v>642</v>
      </c>
      <c r="B723" s="31" t="s">
        <v>630</v>
      </c>
      <c r="C723" s="32" t="n">
        <v>4</v>
      </c>
      <c r="D723" s="32" t="n">
        <v>0</v>
      </c>
      <c r="E723" s="32" t="n">
        <v>0</v>
      </c>
      <c r="F723" s="32" t="n">
        <v>100</v>
      </c>
      <c r="G723" s="32" t="n">
        <v>0</v>
      </c>
      <c r="H723" s="32" t="n">
        <v>10</v>
      </c>
      <c r="I723" s="32" t="n">
        <v>27</v>
      </c>
      <c r="J723" s="32" t="n">
        <v>28</v>
      </c>
      <c r="K723" s="32" t="n">
        <v>4</v>
      </c>
      <c r="L723" s="32" t="n">
        <v>2</v>
      </c>
      <c r="M723" s="32" t="n">
        <v>36</v>
      </c>
      <c r="N723" s="32" t="n">
        <v>88</v>
      </c>
      <c r="O723" s="32" t="n">
        <v>28</v>
      </c>
      <c r="P723" s="32" t="n">
        <v>327</v>
      </c>
    </row>
    <row r="724" customFormat="false" ht="15" hidden="false" customHeight="false" outlineLevel="0" collapsed="false">
      <c r="A724" s="31" t="n">
        <v>643</v>
      </c>
      <c r="B724" s="31" t="s">
        <v>449</v>
      </c>
      <c r="C724" s="32" t="n">
        <v>2</v>
      </c>
      <c r="D724" s="32" t="n">
        <v>0</v>
      </c>
      <c r="E724" s="32" t="n">
        <v>2</v>
      </c>
      <c r="F724" s="32" t="n">
        <v>32</v>
      </c>
      <c r="G724" s="32" t="n">
        <v>0</v>
      </c>
      <c r="H724" s="32" t="n">
        <v>11</v>
      </c>
      <c r="I724" s="32" t="n">
        <v>12</v>
      </c>
      <c r="J724" s="32" t="n">
        <v>27</v>
      </c>
      <c r="K724" s="32" t="n">
        <v>1</v>
      </c>
      <c r="L724" s="32" t="n">
        <v>2</v>
      </c>
      <c r="M724" s="32" t="n">
        <v>39</v>
      </c>
      <c r="N724" s="32" t="n">
        <v>62</v>
      </c>
      <c r="O724" s="32" t="n">
        <v>38</v>
      </c>
      <c r="P724" s="32" t="n">
        <v>228</v>
      </c>
    </row>
    <row r="725" customFormat="false" ht="15" hidden="false" customHeight="false" outlineLevel="0" collapsed="false">
      <c r="A725" s="31" t="n">
        <v>651</v>
      </c>
      <c r="B725" s="31" t="s">
        <v>449</v>
      </c>
      <c r="C725" s="32" t="n">
        <v>0</v>
      </c>
      <c r="D725" s="32" t="n">
        <v>2</v>
      </c>
      <c r="E725" s="32" t="n">
        <v>0</v>
      </c>
      <c r="F725" s="32" t="n">
        <v>39</v>
      </c>
      <c r="G725" s="32" t="n">
        <v>3</v>
      </c>
      <c r="H725" s="32" t="n">
        <v>0</v>
      </c>
      <c r="I725" s="32" t="n">
        <v>13</v>
      </c>
      <c r="J725" s="32" t="n">
        <v>30</v>
      </c>
      <c r="K725" s="32" t="n">
        <v>0</v>
      </c>
      <c r="L725" s="32" t="n">
        <v>0</v>
      </c>
      <c r="M725" s="32" t="n">
        <v>10</v>
      </c>
      <c r="N725" s="32" t="n">
        <v>65</v>
      </c>
      <c r="O725" s="32" t="n">
        <v>55</v>
      </c>
      <c r="P725" s="32" t="n">
        <v>217</v>
      </c>
    </row>
    <row r="726" customFormat="false" ht="15" hidden="false" customHeight="false" outlineLevel="0" collapsed="false">
      <c r="A726" s="34" t="s">
        <v>501</v>
      </c>
      <c r="B726" s="34"/>
      <c r="C726" s="35" t="n">
        <f aca="false">SUM(C720:C725)</f>
        <v>30</v>
      </c>
      <c r="D726" s="35" t="n">
        <f aca="false">SUM(D720:D725)</f>
        <v>20</v>
      </c>
      <c r="E726" s="35" t="n">
        <f aca="false">SUM(E720:E725)</f>
        <v>10</v>
      </c>
      <c r="F726" s="35" t="n">
        <f aca="false">SUM(F720:F725)</f>
        <v>470</v>
      </c>
      <c r="G726" s="35" t="n">
        <f aca="false">SUM(G720:G725)</f>
        <v>6</v>
      </c>
      <c r="H726" s="35" t="n">
        <f aca="false">SUM(H720:H725)</f>
        <v>43</v>
      </c>
      <c r="I726" s="35" t="n">
        <f aca="false">SUM(I720:I725)</f>
        <v>135</v>
      </c>
      <c r="J726" s="35" t="n">
        <f aca="false">SUM(J720:J725)</f>
        <v>288</v>
      </c>
      <c r="K726" s="35" t="n">
        <f aca="false">SUM(K720:K725)</f>
        <v>10</v>
      </c>
      <c r="L726" s="35" t="n">
        <f aca="false">SUM(L720:L725)</f>
        <v>30</v>
      </c>
      <c r="M726" s="35" t="n">
        <f aca="false">SUM(M720:M725)</f>
        <v>539</v>
      </c>
      <c r="N726" s="35" t="n">
        <f aca="false">SUM(N720:N725)</f>
        <v>426</v>
      </c>
      <c r="O726" s="35" t="n">
        <f aca="false">SUM(O720:O725)</f>
        <v>306</v>
      </c>
      <c r="P726" s="35" t="n">
        <f aca="false">SUM(P720:P725)</f>
        <v>2313</v>
      </c>
    </row>
    <row r="728" customFormat="false" ht="15.75" hidden="false" customHeight="false" outlineLevel="0" collapsed="false">
      <c r="A728" s="42" t="s">
        <v>91</v>
      </c>
      <c r="B728" s="42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0"/>
      <c r="O728" s="30"/>
      <c r="P728" s="30"/>
    </row>
    <row r="729" customFormat="false" ht="15" hidden="false" customHeight="false" outlineLevel="0" collapsed="false">
      <c r="A729" s="31" t="n">
        <v>919</v>
      </c>
      <c r="B729" s="31" t="s">
        <v>700</v>
      </c>
      <c r="C729" s="32" t="n">
        <v>5</v>
      </c>
      <c r="D729" s="32" t="n">
        <v>0</v>
      </c>
      <c r="E729" s="32" t="n">
        <v>1</v>
      </c>
      <c r="F729" s="32" t="n">
        <v>51</v>
      </c>
      <c r="G729" s="32" t="n">
        <v>2</v>
      </c>
      <c r="H729" s="32" t="n">
        <v>3</v>
      </c>
      <c r="I729" s="32" t="n">
        <v>46</v>
      </c>
      <c r="J729" s="32" t="n">
        <v>18</v>
      </c>
      <c r="K729" s="32" t="n">
        <v>1</v>
      </c>
      <c r="L729" s="32" t="n">
        <v>0</v>
      </c>
      <c r="M729" s="32" t="n">
        <v>12</v>
      </c>
      <c r="N729" s="32" t="n">
        <v>82</v>
      </c>
      <c r="O729" s="32" t="n">
        <v>17</v>
      </c>
      <c r="P729" s="32" t="n">
        <v>238</v>
      </c>
    </row>
    <row r="730" customFormat="false" ht="15" hidden="false" customHeight="false" outlineLevel="0" collapsed="false">
      <c r="A730" s="31" t="n">
        <v>922</v>
      </c>
      <c r="B730" s="31" t="s">
        <v>701</v>
      </c>
      <c r="C730" s="32" t="n">
        <v>4</v>
      </c>
      <c r="D730" s="32" t="n">
        <v>0</v>
      </c>
      <c r="E730" s="32" t="n">
        <v>3</v>
      </c>
      <c r="F730" s="32" t="n">
        <v>106</v>
      </c>
      <c r="G730" s="32" t="n">
        <v>0</v>
      </c>
      <c r="H730" s="32" t="n">
        <v>6</v>
      </c>
      <c r="I730" s="32" t="n">
        <v>116</v>
      </c>
      <c r="J730" s="32" t="n">
        <v>19</v>
      </c>
      <c r="K730" s="32" t="n">
        <v>14</v>
      </c>
      <c r="L730" s="32" t="n">
        <v>0</v>
      </c>
      <c r="M730" s="32" t="n">
        <v>20</v>
      </c>
      <c r="N730" s="32" t="n">
        <v>118</v>
      </c>
      <c r="O730" s="32" t="n">
        <v>43</v>
      </c>
      <c r="P730" s="32" t="n">
        <v>449</v>
      </c>
    </row>
    <row r="731" customFormat="false" ht="15" hidden="false" customHeight="false" outlineLevel="0" collapsed="false">
      <c r="A731" s="31" t="n">
        <v>926</v>
      </c>
      <c r="B731" s="31" t="s">
        <v>702</v>
      </c>
      <c r="C731" s="32" t="n">
        <v>9</v>
      </c>
      <c r="D731" s="32" t="n">
        <v>1</v>
      </c>
      <c r="E731" s="32" t="n">
        <v>2</v>
      </c>
      <c r="F731" s="32" t="n">
        <v>270</v>
      </c>
      <c r="G731" s="32" t="n">
        <v>0</v>
      </c>
      <c r="H731" s="32" t="n">
        <v>13</v>
      </c>
      <c r="I731" s="32" t="n">
        <v>301</v>
      </c>
      <c r="J731" s="32" t="n">
        <v>67</v>
      </c>
      <c r="K731" s="32" t="n">
        <v>5</v>
      </c>
      <c r="L731" s="32" t="n">
        <v>3</v>
      </c>
      <c r="M731" s="32" t="n">
        <v>38</v>
      </c>
      <c r="N731" s="32" t="n">
        <v>196</v>
      </c>
      <c r="O731" s="32" t="n">
        <v>63</v>
      </c>
      <c r="P731" s="32" t="n">
        <v>968</v>
      </c>
    </row>
    <row r="732" customFormat="false" ht="15" hidden="false" customHeight="false" outlineLevel="0" collapsed="false">
      <c r="A732" s="31" t="n">
        <v>927</v>
      </c>
      <c r="B732" s="31" t="s">
        <v>703</v>
      </c>
      <c r="C732" s="32" t="n">
        <v>8</v>
      </c>
      <c r="D732" s="32" t="n">
        <v>0</v>
      </c>
      <c r="E732" s="32" t="n">
        <v>2</v>
      </c>
      <c r="F732" s="32" t="n">
        <v>113</v>
      </c>
      <c r="G732" s="32" t="n">
        <v>1</v>
      </c>
      <c r="H732" s="32" t="n">
        <v>4</v>
      </c>
      <c r="I732" s="32" t="n">
        <v>175</v>
      </c>
      <c r="J732" s="32" t="n">
        <v>36</v>
      </c>
      <c r="K732" s="32" t="n">
        <v>5</v>
      </c>
      <c r="L732" s="32" t="n">
        <v>0</v>
      </c>
      <c r="M732" s="32" t="n">
        <v>10</v>
      </c>
      <c r="N732" s="32" t="n">
        <v>105</v>
      </c>
      <c r="O732" s="32" t="n">
        <v>24</v>
      </c>
      <c r="P732" s="32" t="n">
        <v>483</v>
      </c>
    </row>
    <row r="733" customFormat="false" ht="15" hidden="false" customHeight="false" outlineLevel="0" collapsed="false">
      <c r="A733" s="31" t="n">
        <v>936</v>
      </c>
      <c r="B733" s="31" t="s">
        <v>704</v>
      </c>
      <c r="C733" s="32" t="n">
        <v>8</v>
      </c>
      <c r="D733" s="32" t="n">
        <v>0</v>
      </c>
      <c r="E733" s="32" t="n">
        <v>1</v>
      </c>
      <c r="F733" s="32" t="n">
        <v>137</v>
      </c>
      <c r="G733" s="32" t="n">
        <v>0</v>
      </c>
      <c r="H733" s="32" t="n">
        <v>2</v>
      </c>
      <c r="I733" s="32" t="n">
        <v>141</v>
      </c>
      <c r="J733" s="32" t="n">
        <v>23</v>
      </c>
      <c r="K733" s="32" t="n">
        <v>3</v>
      </c>
      <c r="L733" s="32" t="n">
        <v>1</v>
      </c>
      <c r="M733" s="32" t="n">
        <v>7</v>
      </c>
      <c r="N733" s="32" t="n">
        <v>92</v>
      </c>
      <c r="O733" s="32" t="n">
        <v>28</v>
      </c>
      <c r="P733" s="32" t="n">
        <v>443</v>
      </c>
    </row>
    <row r="734" customFormat="false" ht="15" hidden="false" customHeight="false" outlineLevel="0" collapsed="false">
      <c r="A734" s="31" t="n">
        <v>940</v>
      </c>
      <c r="B734" s="31" t="s">
        <v>705</v>
      </c>
      <c r="C734" s="32" t="n">
        <v>2</v>
      </c>
      <c r="D734" s="32" t="n">
        <v>2</v>
      </c>
      <c r="E734" s="32" t="n">
        <v>0</v>
      </c>
      <c r="F734" s="32" t="n">
        <v>39</v>
      </c>
      <c r="G734" s="32" t="n">
        <v>0</v>
      </c>
      <c r="H734" s="32" t="n">
        <v>5</v>
      </c>
      <c r="I734" s="32" t="n">
        <v>19</v>
      </c>
      <c r="J734" s="32" t="n">
        <v>10</v>
      </c>
      <c r="K734" s="32" t="n">
        <v>4</v>
      </c>
      <c r="L734" s="32" t="n">
        <v>4</v>
      </c>
      <c r="M734" s="32" t="n">
        <v>84</v>
      </c>
      <c r="N734" s="32" t="n">
        <v>29</v>
      </c>
      <c r="O734" s="32" t="n">
        <v>12</v>
      </c>
      <c r="P734" s="32" t="n">
        <v>210</v>
      </c>
    </row>
    <row r="735" customFormat="false" ht="15" hidden="false" customHeight="false" outlineLevel="0" collapsed="false">
      <c r="A735" s="34" t="s">
        <v>501</v>
      </c>
      <c r="B735" s="34"/>
      <c r="C735" s="35" t="n">
        <f aca="false">SUM(C729:C734)</f>
        <v>36</v>
      </c>
      <c r="D735" s="35" t="n">
        <f aca="false">SUM(D729:D734)</f>
        <v>3</v>
      </c>
      <c r="E735" s="35" t="n">
        <f aca="false">SUM(E729:E734)</f>
        <v>9</v>
      </c>
      <c r="F735" s="35" t="n">
        <f aca="false">SUM(F729:F734)</f>
        <v>716</v>
      </c>
      <c r="G735" s="35" t="n">
        <f aca="false">SUM(G729:G734)</f>
        <v>3</v>
      </c>
      <c r="H735" s="35" t="n">
        <f aca="false">SUM(H729:H734)</f>
        <v>33</v>
      </c>
      <c r="I735" s="35" t="n">
        <f aca="false">SUM(I729:I734)</f>
        <v>798</v>
      </c>
      <c r="J735" s="35" t="n">
        <f aca="false">SUM(J729:J734)</f>
        <v>173</v>
      </c>
      <c r="K735" s="35" t="n">
        <f aca="false">SUM(K729:K734)</f>
        <v>32</v>
      </c>
      <c r="L735" s="35" t="n">
        <f aca="false">SUM(L729:L734)</f>
        <v>8</v>
      </c>
      <c r="M735" s="35" t="n">
        <f aca="false">SUM(M729:M734)</f>
        <v>171</v>
      </c>
      <c r="N735" s="35" t="n">
        <f aca="false">SUM(N729:N734)</f>
        <v>622</v>
      </c>
      <c r="O735" s="35" t="n">
        <f aca="false">SUM(O729:O734)</f>
        <v>187</v>
      </c>
      <c r="P735" s="35" t="n">
        <f aca="false">SUM(P729:P734)</f>
        <v>2791</v>
      </c>
    </row>
    <row r="737" customFormat="false" ht="15.75" hidden="false" customHeight="false" outlineLevel="0" collapsed="false">
      <c r="A737" s="42" t="s">
        <v>180</v>
      </c>
      <c r="B737" s="42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0"/>
      <c r="O737" s="30"/>
      <c r="P737" s="30"/>
    </row>
    <row r="738" customFormat="false" ht="15" hidden="false" customHeight="false" outlineLevel="0" collapsed="false">
      <c r="A738" s="31" t="n">
        <v>274</v>
      </c>
      <c r="B738" s="31" t="s">
        <v>706</v>
      </c>
      <c r="C738" s="32" t="n">
        <v>1</v>
      </c>
      <c r="D738" s="32" t="n">
        <v>1</v>
      </c>
      <c r="E738" s="32" t="n">
        <v>0</v>
      </c>
      <c r="F738" s="32" t="n">
        <v>141</v>
      </c>
      <c r="G738" s="32" t="n">
        <v>0</v>
      </c>
      <c r="H738" s="32" t="n">
        <v>14</v>
      </c>
      <c r="I738" s="32" t="n">
        <v>56</v>
      </c>
      <c r="J738" s="32" t="n">
        <v>19</v>
      </c>
      <c r="K738" s="32" t="n">
        <v>5</v>
      </c>
      <c r="L738" s="32" t="n">
        <v>2</v>
      </c>
      <c r="M738" s="32" t="n">
        <v>18</v>
      </c>
      <c r="N738" s="32" t="n">
        <v>151</v>
      </c>
      <c r="O738" s="32" t="n">
        <v>28</v>
      </c>
      <c r="P738" s="32" t="n">
        <v>436</v>
      </c>
    </row>
    <row r="739" customFormat="false" ht="15" hidden="false" customHeight="false" outlineLevel="0" collapsed="false">
      <c r="A739" s="31" t="n">
        <v>276</v>
      </c>
      <c r="B739" s="31" t="s">
        <v>707</v>
      </c>
      <c r="C739" s="32" t="n">
        <v>2</v>
      </c>
      <c r="D739" s="32" t="n">
        <v>0</v>
      </c>
      <c r="E739" s="32" t="n">
        <v>1</v>
      </c>
      <c r="F739" s="32" t="n">
        <v>82</v>
      </c>
      <c r="G739" s="32" t="n">
        <v>0</v>
      </c>
      <c r="H739" s="32" t="n">
        <v>5</v>
      </c>
      <c r="I739" s="32" t="n">
        <v>41</v>
      </c>
      <c r="J739" s="32" t="n">
        <v>7</v>
      </c>
      <c r="K739" s="32" t="n">
        <v>0</v>
      </c>
      <c r="L739" s="32" t="n">
        <v>0</v>
      </c>
      <c r="M739" s="32" t="n">
        <v>5</v>
      </c>
      <c r="N739" s="32" t="n">
        <v>84</v>
      </c>
      <c r="O739" s="32" t="n">
        <v>5</v>
      </c>
      <c r="P739" s="32" t="n">
        <v>232</v>
      </c>
    </row>
    <row r="740" customFormat="false" ht="15" hidden="false" customHeight="false" outlineLevel="0" collapsed="false">
      <c r="A740" s="31" t="n">
        <v>278</v>
      </c>
      <c r="B740" s="31" t="s">
        <v>708</v>
      </c>
      <c r="C740" s="32" t="n">
        <v>17</v>
      </c>
      <c r="D740" s="32" t="n">
        <v>3</v>
      </c>
      <c r="E740" s="32" t="n">
        <v>0</v>
      </c>
      <c r="F740" s="32" t="n">
        <v>495</v>
      </c>
      <c r="G740" s="32" t="n">
        <v>3</v>
      </c>
      <c r="H740" s="32" t="n">
        <v>31</v>
      </c>
      <c r="I740" s="32" t="n">
        <v>319</v>
      </c>
      <c r="J740" s="32" t="n">
        <v>103</v>
      </c>
      <c r="K740" s="32" t="n">
        <v>17</v>
      </c>
      <c r="L740" s="32" t="n">
        <v>9</v>
      </c>
      <c r="M740" s="32" t="n">
        <v>83</v>
      </c>
      <c r="N740" s="32" t="n">
        <v>574</v>
      </c>
      <c r="O740" s="32" t="n">
        <v>164</v>
      </c>
      <c r="P740" s="32" t="n">
        <v>1818</v>
      </c>
    </row>
    <row r="741" customFormat="false" ht="15" hidden="false" customHeight="false" outlineLevel="0" collapsed="false">
      <c r="A741" s="34" t="s">
        <v>465</v>
      </c>
      <c r="B741" s="34"/>
      <c r="C741" s="35" t="n">
        <f aca="false">SUM(C738:C740)</f>
        <v>20</v>
      </c>
      <c r="D741" s="35" t="n">
        <f aca="false">SUM(D738:D740)</f>
        <v>4</v>
      </c>
      <c r="E741" s="35" t="n">
        <f aca="false">SUM(E738:E740)</f>
        <v>1</v>
      </c>
      <c r="F741" s="35" t="n">
        <f aca="false">SUM(F738:F740)</f>
        <v>718</v>
      </c>
      <c r="G741" s="35" t="n">
        <f aca="false">SUM(G738:G740)</f>
        <v>3</v>
      </c>
      <c r="H741" s="35" t="n">
        <f aca="false">SUM(H738:H740)</f>
        <v>50</v>
      </c>
      <c r="I741" s="35" t="n">
        <f aca="false">SUM(I738:I740)</f>
        <v>416</v>
      </c>
      <c r="J741" s="35" t="n">
        <f aca="false">SUM(J738:J740)</f>
        <v>129</v>
      </c>
      <c r="K741" s="35" t="n">
        <f aca="false">SUM(K738:K740)</f>
        <v>22</v>
      </c>
      <c r="L741" s="35" t="n">
        <f aca="false">SUM(L738:L740)</f>
        <v>11</v>
      </c>
      <c r="M741" s="35" t="n">
        <f aca="false">SUM(M738:M740)</f>
        <v>106</v>
      </c>
      <c r="N741" s="35" t="n">
        <f aca="false">SUM(N738:N740)</f>
        <v>809</v>
      </c>
      <c r="O741" s="35" t="n">
        <f aca="false">SUM(O738:O740)</f>
        <v>197</v>
      </c>
      <c r="P741" s="35" t="n">
        <f aca="false">SUM(P738:P740)</f>
        <v>2486</v>
      </c>
    </row>
    <row r="743" customFormat="false" ht="15.75" hidden="false" customHeight="false" outlineLevel="0" collapsed="false">
      <c r="A743" s="59" t="s">
        <v>133</v>
      </c>
      <c r="B743" s="59"/>
      <c r="C743" s="60"/>
      <c r="D743" s="60"/>
      <c r="E743" s="61"/>
      <c r="F743" s="60"/>
      <c r="G743" s="60"/>
      <c r="H743" s="61"/>
      <c r="I743" s="60"/>
      <c r="J743" s="60"/>
      <c r="K743" s="61"/>
      <c r="L743" s="60"/>
      <c r="M743" s="61"/>
      <c r="N743" s="30"/>
      <c r="O743" s="30"/>
      <c r="P743" s="30"/>
    </row>
    <row r="744" customFormat="false" ht="15" hidden="false" customHeight="false" outlineLevel="0" collapsed="false">
      <c r="A744" s="31" t="n">
        <v>518</v>
      </c>
      <c r="B744" s="31" t="s">
        <v>709</v>
      </c>
      <c r="C744" s="32" t="n">
        <v>7</v>
      </c>
      <c r="D744" s="32" t="n">
        <v>1</v>
      </c>
      <c r="E744" s="32" t="n">
        <v>0</v>
      </c>
      <c r="F744" s="32" t="n">
        <v>99</v>
      </c>
      <c r="G744" s="32" t="n">
        <v>2</v>
      </c>
      <c r="H744" s="32" t="n">
        <v>16</v>
      </c>
      <c r="I744" s="32" t="n">
        <v>53</v>
      </c>
      <c r="J744" s="32" t="n">
        <v>20</v>
      </c>
      <c r="K744" s="32" t="n">
        <v>7</v>
      </c>
      <c r="L744" s="32" t="n">
        <v>44</v>
      </c>
      <c r="M744" s="32" t="n">
        <v>544</v>
      </c>
      <c r="N744" s="32" t="n">
        <v>345</v>
      </c>
      <c r="O744" s="32" t="n">
        <v>132</v>
      </c>
      <c r="P744" s="32" t="n">
        <v>1270</v>
      </c>
    </row>
    <row r="745" customFormat="false" ht="15" hidden="false" customHeight="false" outlineLevel="0" collapsed="false">
      <c r="A745" s="31" t="n">
        <v>519</v>
      </c>
      <c r="B745" s="31" t="s">
        <v>710</v>
      </c>
      <c r="C745" s="32" t="n">
        <v>4</v>
      </c>
      <c r="D745" s="32" t="n">
        <v>0</v>
      </c>
      <c r="E745" s="32" t="n">
        <v>1</v>
      </c>
      <c r="F745" s="32" t="n">
        <v>46</v>
      </c>
      <c r="G745" s="32" t="n">
        <v>1</v>
      </c>
      <c r="H745" s="32" t="n">
        <v>8</v>
      </c>
      <c r="I745" s="32" t="n">
        <v>27</v>
      </c>
      <c r="J745" s="32" t="n">
        <v>16</v>
      </c>
      <c r="K745" s="32" t="n">
        <v>0</v>
      </c>
      <c r="L745" s="32" t="n">
        <v>26</v>
      </c>
      <c r="M745" s="32" t="n">
        <v>317</v>
      </c>
      <c r="N745" s="32" t="n">
        <v>182</v>
      </c>
      <c r="O745" s="32" t="n">
        <v>79</v>
      </c>
      <c r="P745" s="32" t="n">
        <v>707</v>
      </c>
    </row>
    <row r="746" customFormat="false" ht="15" hidden="false" customHeight="false" outlineLevel="0" collapsed="false">
      <c r="A746" s="31" t="n">
        <v>520</v>
      </c>
      <c r="B746" s="31" t="s">
        <v>711</v>
      </c>
      <c r="C746" s="32" t="n">
        <v>1</v>
      </c>
      <c r="D746" s="32" t="n">
        <v>1</v>
      </c>
      <c r="E746" s="32" t="n">
        <v>0</v>
      </c>
      <c r="F746" s="32" t="n">
        <v>57</v>
      </c>
      <c r="G746" s="32" t="n">
        <v>6</v>
      </c>
      <c r="H746" s="32" t="n">
        <v>9</v>
      </c>
      <c r="I746" s="32" t="n">
        <v>20</v>
      </c>
      <c r="J746" s="32" t="n">
        <v>13</v>
      </c>
      <c r="K746" s="32" t="n">
        <v>0</v>
      </c>
      <c r="L746" s="32" t="n">
        <v>31</v>
      </c>
      <c r="M746" s="32" t="n">
        <v>660</v>
      </c>
      <c r="N746" s="32" t="n">
        <v>237</v>
      </c>
      <c r="O746" s="32" t="n">
        <v>109</v>
      </c>
      <c r="P746" s="32" t="n">
        <v>1144</v>
      </c>
    </row>
    <row r="747" customFormat="false" ht="15" hidden="false" customHeight="false" outlineLevel="0" collapsed="false">
      <c r="A747" s="31" t="n">
        <v>521</v>
      </c>
      <c r="B747" s="31" t="s">
        <v>558</v>
      </c>
      <c r="C747" s="32" t="n">
        <v>0</v>
      </c>
      <c r="D747" s="32" t="n">
        <v>0</v>
      </c>
      <c r="E747" s="32" t="n">
        <v>0</v>
      </c>
      <c r="F747" s="32" t="n">
        <v>19</v>
      </c>
      <c r="G747" s="32" t="n">
        <v>0</v>
      </c>
      <c r="H747" s="32" t="n">
        <v>1</v>
      </c>
      <c r="I747" s="32" t="n">
        <v>6</v>
      </c>
      <c r="J747" s="32" t="n">
        <v>3</v>
      </c>
      <c r="K747" s="32" t="n">
        <v>0</v>
      </c>
      <c r="L747" s="32" t="n">
        <v>5</v>
      </c>
      <c r="M747" s="32" t="n">
        <v>50</v>
      </c>
      <c r="N747" s="32" t="n">
        <v>58</v>
      </c>
      <c r="O747" s="32" t="n">
        <v>15</v>
      </c>
      <c r="P747" s="32" t="n">
        <v>157</v>
      </c>
    </row>
    <row r="748" customFormat="false" ht="15" hidden="false" customHeight="false" outlineLevel="0" collapsed="false">
      <c r="A748" s="31" t="n">
        <v>526</v>
      </c>
      <c r="B748" s="31" t="s">
        <v>449</v>
      </c>
      <c r="C748" s="32" t="n">
        <v>1</v>
      </c>
      <c r="D748" s="32" t="n">
        <v>0</v>
      </c>
      <c r="E748" s="32" t="n">
        <v>0</v>
      </c>
      <c r="F748" s="32" t="n">
        <v>53</v>
      </c>
      <c r="G748" s="32" t="n">
        <v>0</v>
      </c>
      <c r="H748" s="32" t="n">
        <v>3</v>
      </c>
      <c r="I748" s="32" t="n">
        <v>19</v>
      </c>
      <c r="J748" s="32" t="n">
        <v>17</v>
      </c>
      <c r="K748" s="32" t="n">
        <v>0</v>
      </c>
      <c r="L748" s="32" t="n">
        <v>2</v>
      </c>
      <c r="M748" s="32" t="n">
        <v>11</v>
      </c>
      <c r="N748" s="32" t="n">
        <v>130</v>
      </c>
      <c r="O748" s="32" t="n">
        <v>33</v>
      </c>
      <c r="P748" s="32" t="n">
        <v>269</v>
      </c>
    </row>
    <row r="749" customFormat="false" ht="15" hidden="false" customHeight="false" outlineLevel="0" collapsed="false">
      <c r="A749" s="31" t="n">
        <v>531</v>
      </c>
      <c r="B749" s="31" t="s">
        <v>558</v>
      </c>
      <c r="C749" s="32" t="n">
        <v>2</v>
      </c>
      <c r="D749" s="32" t="n">
        <v>0</v>
      </c>
      <c r="E749" s="32" t="n">
        <v>3</v>
      </c>
      <c r="F749" s="32" t="n">
        <v>12</v>
      </c>
      <c r="G749" s="32" t="n">
        <v>0</v>
      </c>
      <c r="H749" s="32" t="n">
        <v>12</v>
      </c>
      <c r="I749" s="32" t="n">
        <v>12</v>
      </c>
      <c r="J749" s="32" t="n">
        <v>3</v>
      </c>
      <c r="K749" s="32" t="n">
        <v>0</v>
      </c>
      <c r="L749" s="32" t="n">
        <v>18</v>
      </c>
      <c r="M749" s="32" t="n">
        <v>140</v>
      </c>
      <c r="N749" s="32" t="n">
        <v>63</v>
      </c>
      <c r="O749" s="32" t="n">
        <v>27</v>
      </c>
      <c r="P749" s="32" t="n">
        <v>292</v>
      </c>
    </row>
    <row r="750" customFormat="false" ht="15" hidden="false" customHeight="false" outlineLevel="0" collapsed="false">
      <c r="A750" s="31" t="n">
        <v>532</v>
      </c>
      <c r="B750" s="31" t="s">
        <v>449</v>
      </c>
      <c r="C750" s="32" t="n">
        <v>2</v>
      </c>
      <c r="D750" s="32" t="n">
        <v>0</v>
      </c>
      <c r="E750" s="32" t="n">
        <v>2</v>
      </c>
      <c r="F750" s="32" t="n">
        <v>38</v>
      </c>
      <c r="G750" s="32" t="n">
        <v>1</v>
      </c>
      <c r="H750" s="32" t="n">
        <v>3</v>
      </c>
      <c r="I750" s="32" t="n">
        <v>22</v>
      </c>
      <c r="J750" s="32" t="n">
        <v>18</v>
      </c>
      <c r="K750" s="32" t="n">
        <v>1</v>
      </c>
      <c r="L750" s="32" t="n">
        <v>6</v>
      </c>
      <c r="M750" s="32" t="n">
        <v>15</v>
      </c>
      <c r="N750" s="32" t="n">
        <v>103</v>
      </c>
      <c r="O750" s="32" t="n">
        <v>26</v>
      </c>
      <c r="P750" s="32" t="n">
        <v>237</v>
      </c>
    </row>
    <row r="751" customFormat="false" ht="15" hidden="false" customHeight="false" outlineLevel="0" collapsed="false">
      <c r="A751" s="31" t="n">
        <v>533</v>
      </c>
      <c r="B751" s="31" t="s">
        <v>558</v>
      </c>
      <c r="C751" s="32" t="n">
        <v>0</v>
      </c>
      <c r="D751" s="32" t="n">
        <v>1</v>
      </c>
      <c r="E751" s="32" t="n">
        <v>0</v>
      </c>
      <c r="F751" s="32" t="n">
        <v>5</v>
      </c>
      <c r="G751" s="32" t="n">
        <v>1</v>
      </c>
      <c r="H751" s="32" t="n">
        <v>2</v>
      </c>
      <c r="I751" s="32" t="n">
        <v>3</v>
      </c>
      <c r="J751" s="32" t="n">
        <v>0</v>
      </c>
      <c r="K751" s="32" t="n">
        <v>3</v>
      </c>
      <c r="L751" s="32" t="n">
        <v>5</v>
      </c>
      <c r="M751" s="32" t="n">
        <v>71</v>
      </c>
      <c r="N751" s="32" t="n">
        <v>29</v>
      </c>
      <c r="O751" s="32" t="n">
        <v>7</v>
      </c>
      <c r="P751" s="32" t="n">
        <v>127</v>
      </c>
    </row>
    <row r="752" customFormat="false" ht="15" hidden="false" customHeight="false" outlineLevel="0" collapsed="false">
      <c r="A752" s="31" t="n">
        <v>534</v>
      </c>
      <c r="B752" s="31" t="s">
        <v>558</v>
      </c>
      <c r="C752" s="32" t="n">
        <v>1</v>
      </c>
      <c r="D752" s="32" t="n">
        <v>0</v>
      </c>
      <c r="E752" s="32" t="n">
        <v>0</v>
      </c>
      <c r="F752" s="32" t="n">
        <v>7</v>
      </c>
      <c r="G752" s="32" t="n">
        <v>1</v>
      </c>
      <c r="H752" s="32" t="n">
        <v>1</v>
      </c>
      <c r="I752" s="32" t="n">
        <v>5</v>
      </c>
      <c r="J752" s="32" t="n">
        <v>4</v>
      </c>
      <c r="K752" s="32" t="n">
        <v>0</v>
      </c>
      <c r="L752" s="32" t="n">
        <v>3</v>
      </c>
      <c r="M752" s="32" t="n">
        <v>55</v>
      </c>
      <c r="N752" s="32" t="n">
        <v>98</v>
      </c>
      <c r="O752" s="32" t="n">
        <v>14</v>
      </c>
      <c r="P752" s="32" t="n">
        <v>189</v>
      </c>
    </row>
    <row r="753" customFormat="false" ht="15" hidden="false" customHeight="false" outlineLevel="0" collapsed="false">
      <c r="A753" s="31" t="n">
        <v>536</v>
      </c>
      <c r="B753" s="31" t="s">
        <v>558</v>
      </c>
      <c r="C753" s="32" t="n">
        <v>2</v>
      </c>
      <c r="D753" s="32" t="n">
        <v>0</v>
      </c>
      <c r="E753" s="32" t="n">
        <v>0</v>
      </c>
      <c r="F753" s="32" t="n">
        <v>29</v>
      </c>
      <c r="G753" s="32" t="n">
        <v>0</v>
      </c>
      <c r="H753" s="32" t="n">
        <v>2</v>
      </c>
      <c r="I753" s="32" t="n">
        <v>18</v>
      </c>
      <c r="J753" s="32" t="n">
        <v>6</v>
      </c>
      <c r="K753" s="32" t="n">
        <v>1</v>
      </c>
      <c r="L753" s="32" t="n">
        <v>5</v>
      </c>
      <c r="M753" s="32" t="n">
        <v>19</v>
      </c>
      <c r="N753" s="32" t="n">
        <v>116</v>
      </c>
      <c r="O753" s="32" t="n">
        <v>23</v>
      </c>
      <c r="P753" s="32" t="n">
        <v>221</v>
      </c>
    </row>
    <row r="754" customFormat="false" ht="15" hidden="false" customHeight="false" outlineLevel="0" collapsed="false">
      <c r="A754" s="31" t="n">
        <v>539</v>
      </c>
      <c r="B754" s="31" t="s">
        <v>712</v>
      </c>
      <c r="C754" s="32" t="n">
        <v>2</v>
      </c>
      <c r="D754" s="32" t="n">
        <v>1</v>
      </c>
      <c r="E754" s="32" t="n">
        <v>0</v>
      </c>
      <c r="F754" s="32" t="n">
        <v>2</v>
      </c>
      <c r="G754" s="32" t="n">
        <v>0</v>
      </c>
      <c r="H754" s="32" t="n">
        <v>2</v>
      </c>
      <c r="I754" s="32" t="n">
        <v>0</v>
      </c>
      <c r="J754" s="32" t="n">
        <v>0</v>
      </c>
      <c r="K754" s="32" t="n">
        <v>0</v>
      </c>
      <c r="L754" s="32" t="n">
        <v>6</v>
      </c>
      <c r="M754" s="32" t="n">
        <v>67</v>
      </c>
      <c r="N754" s="32" t="n">
        <v>12</v>
      </c>
      <c r="O754" s="32" t="n">
        <v>13</v>
      </c>
      <c r="P754" s="32" t="n">
        <v>105</v>
      </c>
    </row>
    <row r="755" customFormat="false" ht="15" hidden="false" customHeight="false" outlineLevel="0" collapsed="false">
      <c r="A755" s="31" t="n">
        <v>540</v>
      </c>
      <c r="B755" s="31" t="s">
        <v>449</v>
      </c>
      <c r="C755" s="32" t="n">
        <v>1</v>
      </c>
      <c r="D755" s="32" t="n">
        <v>0</v>
      </c>
      <c r="E755" s="32" t="n">
        <v>1</v>
      </c>
      <c r="F755" s="32" t="n">
        <v>5</v>
      </c>
      <c r="G755" s="32" t="n">
        <v>0</v>
      </c>
      <c r="H755" s="32" t="n">
        <v>4</v>
      </c>
      <c r="I755" s="32" t="n">
        <v>0</v>
      </c>
      <c r="J755" s="32" t="n">
        <v>0</v>
      </c>
      <c r="K755" s="32" t="n">
        <v>1</v>
      </c>
      <c r="L755" s="32" t="n">
        <v>5</v>
      </c>
      <c r="M755" s="32" t="n">
        <v>95</v>
      </c>
      <c r="N755" s="32" t="n">
        <v>80</v>
      </c>
      <c r="O755" s="32" t="n">
        <v>21</v>
      </c>
      <c r="P755" s="32" t="n">
        <v>213</v>
      </c>
    </row>
    <row r="756" customFormat="false" ht="15" hidden="false" customHeight="false" outlineLevel="0" collapsed="false">
      <c r="A756" s="31" t="n">
        <v>541</v>
      </c>
      <c r="B756" s="31" t="s">
        <v>449</v>
      </c>
      <c r="C756" s="32" t="n">
        <v>1</v>
      </c>
      <c r="D756" s="32" t="n">
        <v>1</v>
      </c>
      <c r="E756" s="32" t="n">
        <v>1</v>
      </c>
      <c r="F756" s="32" t="n">
        <v>25</v>
      </c>
      <c r="G756" s="32" t="n">
        <v>0</v>
      </c>
      <c r="H756" s="32" t="n">
        <v>4</v>
      </c>
      <c r="I756" s="32" t="n">
        <v>13</v>
      </c>
      <c r="J756" s="32" t="n">
        <v>11</v>
      </c>
      <c r="K756" s="32" t="n">
        <v>0</v>
      </c>
      <c r="L756" s="32" t="n">
        <v>6</v>
      </c>
      <c r="M756" s="32" t="n">
        <v>38</v>
      </c>
      <c r="N756" s="32" t="n">
        <v>66</v>
      </c>
      <c r="O756" s="32" t="n">
        <v>44</v>
      </c>
      <c r="P756" s="32" t="n">
        <v>210</v>
      </c>
    </row>
    <row r="757" customFormat="false" ht="15" hidden="false" customHeight="false" outlineLevel="0" collapsed="false">
      <c r="A757" s="31" t="n">
        <v>545</v>
      </c>
      <c r="B757" s="31" t="s">
        <v>630</v>
      </c>
      <c r="C757" s="32" t="n">
        <v>3</v>
      </c>
      <c r="D757" s="32" t="n">
        <v>0</v>
      </c>
      <c r="E757" s="32" t="n">
        <v>0</v>
      </c>
      <c r="F757" s="32" t="n">
        <v>19</v>
      </c>
      <c r="G757" s="32" t="n">
        <v>0</v>
      </c>
      <c r="H757" s="32" t="n">
        <v>2</v>
      </c>
      <c r="I757" s="32" t="n">
        <v>9</v>
      </c>
      <c r="J757" s="32" t="n">
        <v>3</v>
      </c>
      <c r="K757" s="32" t="n">
        <v>0</v>
      </c>
      <c r="L757" s="32" t="n">
        <v>13</v>
      </c>
      <c r="M757" s="32" t="n">
        <v>83</v>
      </c>
      <c r="N757" s="32" t="n">
        <v>143</v>
      </c>
      <c r="O757" s="32" t="n">
        <v>36</v>
      </c>
      <c r="P757" s="32" t="n">
        <v>311</v>
      </c>
    </row>
    <row r="758" customFormat="false" ht="15" hidden="false" customHeight="false" outlineLevel="0" collapsed="false">
      <c r="A758" s="34" t="s">
        <v>713</v>
      </c>
      <c r="B758" s="34"/>
      <c r="C758" s="35" t="n">
        <f aca="false">SUM(C744:C757)</f>
        <v>27</v>
      </c>
      <c r="D758" s="35" t="n">
        <f aca="false">SUM(D744:D757)</f>
        <v>5</v>
      </c>
      <c r="E758" s="35" t="n">
        <f aca="false">SUM(E744:E757)</f>
        <v>8</v>
      </c>
      <c r="F758" s="35" t="n">
        <f aca="false">SUM(F744:F757)</f>
        <v>416</v>
      </c>
      <c r="G758" s="35" t="n">
        <f aca="false">SUM(G744:G757)</f>
        <v>12</v>
      </c>
      <c r="H758" s="35" t="n">
        <f aca="false">SUM(H744:H757)</f>
        <v>69</v>
      </c>
      <c r="I758" s="35" t="n">
        <f aca="false">SUM(I744:I757)</f>
        <v>207</v>
      </c>
      <c r="J758" s="35" t="n">
        <f aca="false">SUM(J744:J757)</f>
        <v>114</v>
      </c>
      <c r="K758" s="35" t="n">
        <f aca="false">SUM(K744:K757)</f>
        <v>13</v>
      </c>
      <c r="L758" s="35" t="n">
        <f aca="false">SUM(L744:L757)</f>
        <v>175</v>
      </c>
      <c r="M758" s="35" t="n">
        <f aca="false">SUM(M744:M757)</f>
        <v>2165</v>
      </c>
      <c r="N758" s="35" t="n">
        <f aca="false">SUM(N744:N757)</f>
        <v>1662</v>
      </c>
      <c r="O758" s="35" t="n">
        <f aca="false">SUM(O744:O757)</f>
        <v>579</v>
      </c>
      <c r="P758" s="35" t="n">
        <f aca="false">SUM(P744:P757)</f>
        <v>5452</v>
      </c>
    </row>
    <row r="760" customFormat="false" ht="15.75" hidden="false" customHeight="false" outlineLevel="0" collapsed="false">
      <c r="A760" s="42" t="s">
        <v>92</v>
      </c>
      <c r="B760" s="42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0"/>
      <c r="O760" s="30"/>
      <c r="P760" s="30"/>
    </row>
    <row r="761" customFormat="false" ht="15" hidden="false" customHeight="false" outlineLevel="0" collapsed="false">
      <c r="A761" s="31" t="n">
        <v>614</v>
      </c>
      <c r="B761" s="31" t="s">
        <v>714</v>
      </c>
      <c r="C761" s="32" t="n">
        <v>12</v>
      </c>
      <c r="D761" s="32" t="n">
        <v>0</v>
      </c>
      <c r="E761" s="32" t="n">
        <v>1</v>
      </c>
      <c r="F761" s="32" t="n">
        <v>166</v>
      </c>
      <c r="G761" s="32" t="n">
        <v>0</v>
      </c>
      <c r="H761" s="32" t="n">
        <v>16</v>
      </c>
      <c r="I761" s="32" t="n">
        <v>154</v>
      </c>
      <c r="J761" s="32" t="n">
        <v>40</v>
      </c>
      <c r="K761" s="32" t="n">
        <v>6</v>
      </c>
      <c r="L761" s="32" t="n">
        <v>1</v>
      </c>
      <c r="M761" s="32" t="n">
        <v>12</v>
      </c>
      <c r="N761" s="32" t="n">
        <v>261</v>
      </c>
      <c r="O761" s="32" t="n">
        <v>32</v>
      </c>
      <c r="P761" s="32" t="n">
        <v>701</v>
      </c>
    </row>
    <row r="762" customFormat="false" ht="15" hidden="false" customHeight="false" outlineLevel="0" collapsed="false">
      <c r="A762" s="31" t="n">
        <v>783</v>
      </c>
      <c r="B762" s="31" t="s">
        <v>715</v>
      </c>
      <c r="C762" s="32" t="n">
        <v>8</v>
      </c>
      <c r="D762" s="32" t="n">
        <v>0</v>
      </c>
      <c r="E762" s="32" t="n">
        <v>2</v>
      </c>
      <c r="F762" s="32" t="n">
        <v>418</v>
      </c>
      <c r="G762" s="32" t="n">
        <v>1</v>
      </c>
      <c r="H762" s="32" t="n">
        <v>18</v>
      </c>
      <c r="I762" s="32" t="n">
        <v>381</v>
      </c>
      <c r="J762" s="32" t="n">
        <v>136</v>
      </c>
      <c r="K762" s="32" t="n">
        <v>10</v>
      </c>
      <c r="L762" s="32" t="n">
        <v>3</v>
      </c>
      <c r="M762" s="32" t="n">
        <v>31</v>
      </c>
      <c r="N762" s="32" t="n">
        <v>373</v>
      </c>
      <c r="O762" s="32" t="n">
        <v>91</v>
      </c>
      <c r="P762" s="32" t="n">
        <v>1472</v>
      </c>
    </row>
    <row r="763" customFormat="false" ht="15" hidden="false" customHeight="false" outlineLevel="0" collapsed="false">
      <c r="A763" s="31" t="n">
        <v>784</v>
      </c>
      <c r="B763" s="31" t="s">
        <v>716</v>
      </c>
      <c r="C763" s="32" t="n">
        <v>6</v>
      </c>
      <c r="D763" s="32" t="n">
        <v>1</v>
      </c>
      <c r="E763" s="32" t="n">
        <v>1</v>
      </c>
      <c r="F763" s="32" t="n">
        <v>175</v>
      </c>
      <c r="G763" s="32" t="n">
        <v>0</v>
      </c>
      <c r="H763" s="32" t="n">
        <v>5</v>
      </c>
      <c r="I763" s="32" t="n">
        <v>122</v>
      </c>
      <c r="J763" s="32" t="n">
        <v>39</v>
      </c>
      <c r="K763" s="32" t="n">
        <v>6</v>
      </c>
      <c r="L763" s="32" t="n">
        <v>0</v>
      </c>
      <c r="M763" s="32" t="n">
        <v>22</v>
      </c>
      <c r="N763" s="32" t="n">
        <v>177</v>
      </c>
      <c r="O763" s="32" t="n">
        <v>28</v>
      </c>
      <c r="P763" s="32" t="n">
        <v>582</v>
      </c>
    </row>
    <row r="764" customFormat="false" ht="15" hidden="false" customHeight="false" outlineLevel="0" collapsed="false">
      <c r="A764" s="56" t="s">
        <v>465</v>
      </c>
      <c r="B764" s="56"/>
      <c r="C764" s="57" t="n">
        <f aca="false">SUM(C761:C763)</f>
        <v>26</v>
      </c>
      <c r="D764" s="57" t="n">
        <f aca="false">SUM(D761:D763)</f>
        <v>1</v>
      </c>
      <c r="E764" s="57" t="n">
        <f aca="false">SUM(E761:E763)</f>
        <v>4</v>
      </c>
      <c r="F764" s="57" t="n">
        <f aca="false">SUM(F761:F763)</f>
        <v>759</v>
      </c>
      <c r="G764" s="57" t="n">
        <f aca="false">SUM(G761:G763)</f>
        <v>1</v>
      </c>
      <c r="H764" s="57" t="n">
        <f aca="false">SUM(H761:H763)</f>
        <v>39</v>
      </c>
      <c r="I764" s="57" t="n">
        <f aca="false">SUM(I761:I763)</f>
        <v>657</v>
      </c>
      <c r="J764" s="57" t="n">
        <f aca="false">SUM(J761:J763)</f>
        <v>215</v>
      </c>
      <c r="K764" s="57" t="n">
        <f aca="false">SUM(K761:K763)</f>
        <v>22</v>
      </c>
      <c r="L764" s="57" t="n">
        <f aca="false">SUM(L761:L763)</f>
        <v>4</v>
      </c>
      <c r="M764" s="57" t="n">
        <f aca="false">SUM(M761:M763)</f>
        <v>65</v>
      </c>
      <c r="N764" s="57" t="n">
        <f aca="false">SUM(N761:N763)</f>
        <v>811</v>
      </c>
      <c r="O764" s="57" t="n">
        <f aca="false">SUM(O761:O763)</f>
        <v>151</v>
      </c>
      <c r="P764" s="57" t="n">
        <f aca="false">SUM(P761:P763)</f>
        <v>2755</v>
      </c>
    </row>
    <row r="766" customFormat="false" ht="15.75" hidden="false" customHeight="false" outlineLevel="0" collapsed="false">
      <c r="A766" s="42" t="s">
        <v>181</v>
      </c>
      <c r="B766" s="42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0"/>
      <c r="O766" s="30"/>
      <c r="P766" s="30"/>
    </row>
    <row r="767" customFormat="false" ht="15" hidden="false" customHeight="false" outlineLevel="0" collapsed="false">
      <c r="A767" s="31" t="n">
        <v>496</v>
      </c>
      <c r="B767" s="31" t="s">
        <v>717</v>
      </c>
      <c r="C767" s="32" t="n">
        <v>3</v>
      </c>
      <c r="D767" s="32" t="n">
        <v>0</v>
      </c>
      <c r="E767" s="32" t="n">
        <v>0</v>
      </c>
      <c r="F767" s="32" t="n">
        <v>63</v>
      </c>
      <c r="G767" s="32" t="n">
        <v>0</v>
      </c>
      <c r="H767" s="32" t="n">
        <v>1</v>
      </c>
      <c r="I767" s="32" t="n">
        <v>75</v>
      </c>
      <c r="J767" s="32" t="n">
        <v>13</v>
      </c>
      <c r="K767" s="32" t="n">
        <v>3</v>
      </c>
      <c r="L767" s="32" t="n">
        <v>0</v>
      </c>
      <c r="M767" s="32" t="n">
        <v>19</v>
      </c>
      <c r="N767" s="32" t="n">
        <v>119</v>
      </c>
      <c r="O767" s="32" t="n">
        <v>28</v>
      </c>
      <c r="P767" s="32" t="n">
        <v>324</v>
      </c>
    </row>
    <row r="768" customFormat="false" ht="15" hidden="false" customHeight="false" outlineLevel="0" collapsed="false">
      <c r="A768" s="31" t="n">
        <v>503</v>
      </c>
      <c r="B768" s="31" t="s">
        <v>718</v>
      </c>
      <c r="C768" s="32" t="n">
        <v>3</v>
      </c>
      <c r="D768" s="32" t="n">
        <v>0</v>
      </c>
      <c r="E768" s="32" t="n">
        <v>1</v>
      </c>
      <c r="F768" s="32" t="n">
        <v>85</v>
      </c>
      <c r="G768" s="32" t="n">
        <v>0</v>
      </c>
      <c r="H768" s="32" t="n">
        <v>1</v>
      </c>
      <c r="I768" s="32" t="n">
        <v>40</v>
      </c>
      <c r="J768" s="32" t="n">
        <v>11</v>
      </c>
      <c r="K768" s="32" t="n">
        <v>1</v>
      </c>
      <c r="L768" s="32" t="n">
        <v>8</v>
      </c>
      <c r="M768" s="32" t="n">
        <v>33</v>
      </c>
      <c r="N768" s="32" t="n">
        <v>73</v>
      </c>
      <c r="O768" s="32" t="n">
        <v>31</v>
      </c>
      <c r="P768" s="32" t="n">
        <v>287</v>
      </c>
    </row>
    <row r="769" customFormat="false" ht="15" hidden="false" customHeight="false" outlineLevel="0" collapsed="false">
      <c r="A769" s="31" t="n">
        <v>504</v>
      </c>
      <c r="B769" s="31" t="s">
        <v>719</v>
      </c>
      <c r="C769" s="32" t="n">
        <v>10</v>
      </c>
      <c r="D769" s="32" t="n">
        <v>0</v>
      </c>
      <c r="E769" s="32" t="n">
        <v>1</v>
      </c>
      <c r="F769" s="32" t="n">
        <v>139</v>
      </c>
      <c r="G769" s="32" t="n">
        <v>0</v>
      </c>
      <c r="H769" s="32" t="n">
        <v>14</v>
      </c>
      <c r="I769" s="32" t="n">
        <v>159</v>
      </c>
      <c r="J769" s="32" t="n">
        <v>13</v>
      </c>
      <c r="K769" s="32" t="n">
        <v>2</v>
      </c>
      <c r="L769" s="32" t="n">
        <v>10</v>
      </c>
      <c r="M769" s="32" t="n">
        <v>53</v>
      </c>
      <c r="N769" s="32" t="n">
        <v>174</v>
      </c>
      <c r="O769" s="32" t="n">
        <v>54</v>
      </c>
      <c r="P769" s="32" t="n">
        <v>629</v>
      </c>
    </row>
    <row r="770" customFormat="false" ht="15" hidden="false" customHeight="false" outlineLevel="0" collapsed="false">
      <c r="A770" s="31" t="n">
        <v>506</v>
      </c>
      <c r="B770" s="31" t="s">
        <v>720</v>
      </c>
      <c r="C770" s="32" t="n">
        <v>1</v>
      </c>
      <c r="D770" s="32" t="n">
        <v>0</v>
      </c>
      <c r="E770" s="32" t="n">
        <v>0</v>
      </c>
      <c r="F770" s="32" t="n">
        <v>20</v>
      </c>
      <c r="G770" s="32" t="n">
        <v>0</v>
      </c>
      <c r="H770" s="32" t="n">
        <v>3</v>
      </c>
      <c r="I770" s="32" t="n">
        <v>15</v>
      </c>
      <c r="J770" s="32" t="n">
        <v>4</v>
      </c>
      <c r="K770" s="32" t="n">
        <v>2</v>
      </c>
      <c r="L770" s="32" t="n">
        <v>22</v>
      </c>
      <c r="M770" s="32" t="n">
        <v>140</v>
      </c>
      <c r="N770" s="32" t="n">
        <v>43</v>
      </c>
      <c r="O770" s="32" t="n">
        <v>14</v>
      </c>
      <c r="P770" s="32" t="n">
        <v>264</v>
      </c>
    </row>
    <row r="771" customFormat="false" ht="15" hidden="false" customHeight="false" outlineLevel="0" collapsed="false">
      <c r="A771" s="31" t="n">
        <v>515</v>
      </c>
      <c r="B771" s="31" t="s">
        <v>721</v>
      </c>
      <c r="C771" s="32" t="n">
        <v>8</v>
      </c>
      <c r="D771" s="32" t="n">
        <v>0</v>
      </c>
      <c r="E771" s="32" t="n">
        <v>0</v>
      </c>
      <c r="F771" s="32" t="n">
        <v>73</v>
      </c>
      <c r="G771" s="32" t="n">
        <v>0</v>
      </c>
      <c r="H771" s="32" t="n">
        <v>1</v>
      </c>
      <c r="I771" s="32" t="n">
        <v>87</v>
      </c>
      <c r="J771" s="32" t="n">
        <v>11</v>
      </c>
      <c r="K771" s="32" t="n">
        <v>2</v>
      </c>
      <c r="L771" s="32" t="n">
        <v>14</v>
      </c>
      <c r="M771" s="32" t="n">
        <v>31</v>
      </c>
      <c r="N771" s="32" t="n">
        <v>116</v>
      </c>
      <c r="O771" s="32" t="n">
        <v>48</v>
      </c>
      <c r="P771" s="32" t="n">
        <v>391</v>
      </c>
    </row>
    <row r="772" customFormat="false" ht="15" hidden="false" customHeight="false" outlineLevel="0" collapsed="false">
      <c r="A772" s="31" t="n">
        <v>516</v>
      </c>
      <c r="B772" s="31" t="s">
        <v>722</v>
      </c>
      <c r="C772" s="32" t="n">
        <v>5</v>
      </c>
      <c r="D772" s="32" t="n">
        <v>0</v>
      </c>
      <c r="E772" s="32" t="n">
        <v>1</v>
      </c>
      <c r="F772" s="32" t="n">
        <v>59</v>
      </c>
      <c r="G772" s="32" t="n">
        <v>4</v>
      </c>
      <c r="H772" s="32" t="n">
        <v>6</v>
      </c>
      <c r="I772" s="32" t="n">
        <v>47</v>
      </c>
      <c r="J772" s="32" t="n">
        <v>6</v>
      </c>
      <c r="K772" s="32" t="n">
        <v>4</v>
      </c>
      <c r="L772" s="32" t="n">
        <v>10</v>
      </c>
      <c r="M772" s="32" t="n">
        <v>52</v>
      </c>
      <c r="N772" s="32" t="n">
        <v>63</v>
      </c>
      <c r="O772" s="32" t="n">
        <v>26</v>
      </c>
      <c r="P772" s="32" t="n">
        <v>283</v>
      </c>
    </row>
    <row r="773" customFormat="false" ht="15" hidden="false" customHeight="false" outlineLevel="0" collapsed="false">
      <c r="A773" s="34" t="s">
        <v>501</v>
      </c>
      <c r="B773" s="34"/>
      <c r="C773" s="35" t="n">
        <f aca="false">SUM(C767:C772)</f>
        <v>30</v>
      </c>
      <c r="D773" s="35" t="n">
        <f aca="false">SUM(D767:D772)</f>
        <v>0</v>
      </c>
      <c r="E773" s="35" t="n">
        <f aca="false">SUM(E767:E772)</f>
        <v>3</v>
      </c>
      <c r="F773" s="35" t="n">
        <f aca="false">SUM(F767:F772)</f>
        <v>439</v>
      </c>
      <c r="G773" s="35" t="n">
        <f aca="false">SUM(G767:G772)</f>
        <v>4</v>
      </c>
      <c r="H773" s="35" t="n">
        <f aca="false">SUM(H767:H772)</f>
        <v>26</v>
      </c>
      <c r="I773" s="35" t="n">
        <f aca="false">SUM(I767:I772)</f>
        <v>423</v>
      </c>
      <c r="J773" s="35" t="n">
        <f aca="false">SUM(J767:J772)</f>
        <v>58</v>
      </c>
      <c r="K773" s="35" t="n">
        <f aca="false">SUM(K767:K772)</f>
        <v>14</v>
      </c>
      <c r="L773" s="35" t="n">
        <f aca="false">SUM(L767:L772)</f>
        <v>64</v>
      </c>
      <c r="M773" s="35" t="n">
        <f aca="false">SUM(M767:M772)</f>
        <v>328</v>
      </c>
      <c r="N773" s="35" t="n">
        <f aca="false">SUM(N767:N772)</f>
        <v>588</v>
      </c>
      <c r="O773" s="35" t="n">
        <f aca="false">SUM(O767:O772)</f>
        <v>201</v>
      </c>
      <c r="P773" s="35" t="n">
        <f aca="false">SUM(P767:P772)</f>
        <v>2178</v>
      </c>
    </row>
    <row r="775" customFormat="false" ht="15.75" hidden="false" customHeight="false" outlineLevel="0" collapsed="false">
      <c r="A775" s="63" t="s">
        <v>153</v>
      </c>
      <c r="B775" s="63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</row>
    <row r="776" customFormat="false" ht="15" hidden="false" customHeight="false" outlineLevel="0" collapsed="false">
      <c r="A776" s="31" t="n">
        <v>546</v>
      </c>
      <c r="B776" s="31" t="s">
        <v>723</v>
      </c>
      <c r="C776" s="32" t="n">
        <v>12</v>
      </c>
      <c r="D776" s="32" t="n">
        <v>0</v>
      </c>
      <c r="E776" s="32" t="n">
        <v>4</v>
      </c>
      <c r="F776" s="32" t="n">
        <v>293</v>
      </c>
      <c r="G776" s="32" t="n">
        <v>1</v>
      </c>
      <c r="H776" s="32" t="n">
        <v>12</v>
      </c>
      <c r="I776" s="32" t="n">
        <v>217</v>
      </c>
      <c r="J776" s="32" t="n">
        <v>62</v>
      </c>
      <c r="K776" s="32" t="n">
        <v>9</v>
      </c>
      <c r="L776" s="32" t="n">
        <v>3</v>
      </c>
      <c r="M776" s="32" t="n">
        <v>45</v>
      </c>
      <c r="N776" s="32" t="n">
        <v>460</v>
      </c>
      <c r="O776" s="32" t="n">
        <v>113</v>
      </c>
      <c r="P776" s="32" t="n">
        <v>1231</v>
      </c>
    </row>
    <row r="777" customFormat="false" ht="15" hidden="false" customHeight="false" outlineLevel="0" collapsed="false">
      <c r="A777" s="31" t="n">
        <v>547</v>
      </c>
      <c r="B777" s="31" t="s">
        <v>724</v>
      </c>
      <c r="C777" s="32" t="n">
        <v>12</v>
      </c>
      <c r="D777" s="32" t="n">
        <v>3</v>
      </c>
      <c r="E777" s="32" t="n">
        <v>1</v>
      </c>
      <c r="F777" s="32" t="n">
        <v>720</v>
      </c>
      <c r="G777" s="32" t="n">
        <v>2</v>
      </c>
      <c r="H777" s="32" t="n">
        <v>34</v>
      </c>
      <c r="I777" s="32" t="n">
        <v>532</v>
      </c>
      <c r="J777" s="32" t="n">
        <v>146</v>
      </c>
      <c r="K777" s="32" t="n">
        <v>25</v>
      </c>
      <c r="L777" s="32" t="n">
        <v>1</v>
      </c>
      <c r="M777" s="32" t="n">
        <v>99</v>
      </c>
      <c r="N777" s="32" t="n">
        <v>964</v>
      </c>
      <c r="O777" s="32" t="n">
        <v>204</v>
      </c>
      <c r="P777" s="32" t="n">
        <v>2743</v>
      </c>
    </row>
    <row r="778" customFormat="false" ht="15" hidden="false" customHeight="false" outlineLevel="0" collapsed="false">
      <c r="A778" s="31" t="n">
        <v>548</v>
      </c>
      <c r="B778" s="31" t="s">
        <v>419</v>
      </c>
      <c r="C778" s="32" t="n">
        <v>7</v>
      </c>
      <c r="D778" s="32" t="n">
        <v>0</v>
      </c>
      <c r="E778" s="32" t="n">
        <v>3</v>
      </c>
      <c r="F778" s="32" t="n">
        <v>333</v>
      </c>
      <c r="G778" s="32" t="n">
        <v>0</v>
      </c>
      <c r="H778" s="32" t="n">
        <v>15</v>
      </c>
      <c r="I778" s="32" t="n">
        <v>286</v>
      </c>
      <c r="J778" s="32" t="n">
        <v>73</v>
      </c>
      <c r="K778" s="32" t="n">
        <v>9</v>
      </c>
      <c r="L778" s="32" t="n">
        <v>0</v>
      </c>
      <c r="M778" s="32" t="n">
        <v>32</v>
      </c>
      <c r="N778" s="32" t="n">
        <v>583</v>
      </c>
      <c r="O778" s="32" t="n">
        <v>138</v>
      </c>
      <c r="P778" s="32" t="n">
        <v>1479</v>
      </c>
    </row>
    <row r="779" customFormat="false" ht="15" hidden="false" customHeight="false" outlineLevel="0" collapsed="false">
      <c r="A779" s="31" t="n">
        <v>549</v>
      </c>
      <c r="B779" s="31" t="s">
        <v>725</v>
      </c>
      <c r="C779" s="32" t="n">
        <v>8</v>
      </c>
      <c r="D779" s="32" t="n">
        <v>2</v>
      </c>
      <c r="E779" s="32" t="n">
        <v>1</v>
      </c>
      <c r="F779" s="32" t="n">
        <v>339</v>
      </c>
      <c r="G779" s="32" t="n">
        <v>1</v>
      </c>
      <c r="H779" s="32" t="n">
        <v>12</v>
      </c>
      <c r="I779" s="32" t="n">
        <v>255</v>
      </c>
      <c r="J779" s="32" t="n">
        <v>87</v>
      </c>
      <c r="K779" s="32" t="n">
        <v>7</v>
      </c>
      <c r="L779" s="32" t="n">
        <v>0</v>
      </c>
      <c r="M779" s="32" t="n">
        <v>44</v>
      </c>
      <c r="N779" s="32" t="n">
        <v>467</v>
      </c>
      <c r="O779" s="32" t="n">
        <v>93</v>
      </c>
      <c r="P779" s="32" t="n">
        <v>1316</v>
      </c>
    </row>
    <row r="780" customFormat="false" ht="15" hidden="false" customHeight="false" outlineLevel="0" collapsed="false">
      <c r="A780" s="31" t="n">
        <v>552</v>
      </c>
      <c r="B780" s="31" t="s">
        <v>726</v>
      </c>
      <c r="C780" s="32" t="n">
        <v>2</v>
      </c>
      <c r="D780" s="32" t="n">
        <v>0</v>
      </c>
      <c r="E780" s="32" t="n">
        <v>0</v>
      </c>
      <c r="F780" s="32" t="n">
        <v>72</v>
      </c>
      <c r="G780" s="32" t="n">
        <v>0</v>
      </c>
      <c r="H780" s="32" t="n">
        <v>5</v>
      </c>
      <c r="I780" s="32" t="n">
        <v>63</v>
      </c>
      <c r="J780" s="32" t="n">
        <v>30</v>
      </c>
      <c r="K780" s="32" t="n">
        <v>9</v>
      </c>
      <c r="L780" s="32" t="n">
        <v>0</v>
      </c>
      <c r="M780" s="32" t="n">
        <v>10</v>
      </c>
      <c r="N780" s="32" t="n">
        <v>145</v>
      </c>
      <c r="O780" s="32" t="n">
        <v>26</v>
      </c>
      <c r="P780" s="32" t="n">
        <v>362</v>
      </c>
    </row>
    <row r="781" customFormat="false" ht="15" hidden="false" customHeight="false" outlineLevel="0" collapsed="false">
      <c r="A781" s="31" t="n">
        <v>553</v>
      </c>
      <c r="B781" s="31" t="s">
        <v>727</v>
      </c>
      <c r="C781" s="32" t="n">
        <v>3</v>
      </c>
      <c r="D781" s="32" t="n">
        <v>0</v>
      </c>
      <c r="E781" s="32" t="n">
        <v>1</v>
      </c>
      <c r="F781" s="32" t="n">
        <v>71</v>
      </c>
      <c r="G781" s="32" t="n">
        <v>0</v>
      </c>
      <c r="H781" s="32" t="n">
        <v>3</v>
      </c>
      <c r="I781" s="32" t="n">
        <v>43</v>
      </c>
      <c r="J781" s="32" t="n">
        <v>13</v>
      </c>
      <c r="K781" s="32" t="n">
        <v>0</v>
      </c>
      <c r="L781" s="32" t="n">
        <v>0</v>
      </c>
      <c r="M781" s="32" t="n">
        <v>3</v>
      </c>
      <c r="N781" s="32" t="n">
        <v>108</v>
      </c>
      <c r="O781" s="32" t="n">
        <v>18</v>
      </c>
      <c r="P781" s="32" t="n">
        <v>263</v>
      </c>
    </row>
    <row r="782" customFormat="false" ht="15" hidden="false" customHeight="false" outlineLevel="0" collapsed="false">
      <c r="A782" s="31" t="n">
        <v>554</v>
      </c>
      <c r="B782" s="31" t="s">
        <v>728</v>
      </c>
      <c r="C782" s="32" t="n">
        <v>2</v>
      </c>
      <c r="D782" s="32" t="n">
        <v>0</v>
      </c>
      <c r="E782" s="32" t="n">
        <v>0</v>
      </c>
      <c r="F782" s="32" t="n">
        <v>42</v>
      </c>
      <c r="G782" s="32" t="n">
        <v>0</v>
      </c>
      <c r="H782" s="32" t="n">
        <v>1</v>
      </c>
      <c r="I782" s="32" t="n">
        <v>31</v>
      </c>
      <c r="J782" s="32" t="n">
        <v>8</v>
      </c>
      <c r="K782" s="32" t="n">
        <v>0</v>
      </c>
      <c r="L782" s="32" t="n">
        <v>0</v>
      </c>
      <c r="M782" s="32" t="n">
        <v>3</v>
      </c>
      <c r="N782" s="32" t="n">
        <v>67</v>
      </c>
      <c r="O782" s="32" t="n">
        <v>16</v>
      </c>
      <c r="P782" s="32" t="n">
        <v>170</v>
      </c>
    </row>
    <row r="783" customFormat="false" ht="15" hidden="false" customHeight="false" outlineLevel="0" collapsed="false">
      <c r="A783" s="31" t="n">
        <v>555</v>
      </c>
      <c r="B783" s="31" t="s">
        <v>729</v>
      </c>
      <c r="C783" s="32" t="n">
        <v>2</v>
      </c>
      <c r="D783" s="32" t="n">
        <v>1</v>
      </c>
      <c r="E783" s="32" t="n">
        <v>0</v>
      </c>
      <c r="F783" s="32" t="n">
        <v>84</v>
      </c>
      <c r="G783" s="32" t="n">
        <v>0</v>
      </c>
      <c r="H783" s="32" t="n">
        <v>4</v>
      </c>
      <c r="I783" s="32" t="n">
        <v>77</v>
      </c>
      <c r="J783" s="32" t="n">
        <v>13</v>
      </c>
      <c r="K783" s="32" t="n">
        <v>1</v>
      </c>
      <c r="L783" s="32" t="n">
        <v>1</v>
      </c>
      <c r="M783" s="32" t="n">
        <v>3</v>
      </c>
      <c r="N783" s="32" t="n">
        <v>145</v>
      </c>
      <c r="O783" s="32" t="n">
        <v>22</v>
      </c>
      <c r="P783" s="32" t="n">
        <v>353</v>
      </c>
    </row>
    <row r="784" customFormat="false" ht="15" hidden="false" customHeight="false" outlineLevel="0" collapsed="false">
      <c r="A784" s="31" t="n">
        <v>556</v>
      </c>
      <c r="B784" s="31" t="s">
        <v>730</v>
      </c>
      <c r="C784" s="32" t="n">
        <v>0</v>
      </c>
      <c r="D784" s="32" t="n">
        <v>0</v>
      </c>
      <c r="E784" s="32" t="n">
        <v>3</v>
      </c>
      <c r="F784" s="32" t="n">
        <v>59</v>
      </c>
      <c r="G784" s="32" t="n">
        <v>0</v>
      </c>
      <c r="H784" s="32" t="n">
        <v>2</v>
      </c>
      <c r="I784" s="32" t="n">
        <v>41</v>
      </c>
      <c r="J784" s="32" t="n">
        <v>11</v>
      </c>
      <c r="K784" s="32" t="n">
        <v>0</v>
      </c>
      <c r="L784" s="32" t="n">
        <v>0</v>
      </c>
      <c r="M784" s="32" t="n">
        <v>3</v>
      </c>
      <c r="N784" s="32" t="n">
        <v>117</v>
      </c>
      <c r="O784" s="32" t="n">
        <v>23</v>
      </c>
      <c r="P784" s="32" t="n">
        <v>259</v>
      </c>
    </row>
    <row r="785" customFormat="false" ht="15" hidden="false" customHeight="false" outlineLevel="0" collapsed="false">
      <c r="A785" s="31" t="n">
        <v>557</v>
      </c>
      <c r="B785" s="31" t="s">
        <v>731</v>
      </c>
      <c r="C785" s="32" t="n">
        <v>2</v>
      </c>
      <c r="D785" s="32" t="n">
        <v>3</v>
      </c>
      <c r="E785" s="32" t="n">
        <v>0</v>
      </c>
      <c r="F785" s="32" t="n">
        <v>65</v>
      </c>
      <c r="G785" s="32" t="n">
        <v>1</v>
      </c>
      <c r="H785" s="32" t="n">
        <v>8</v>
      </c>
      <c r="I785" s="32" t="n">
        <v>92</v>
      </c>
      <c r="J785" s="32" t="n">
        <v>18</v>
      </c>
      <c r="K785" s="32" t="n">
        <v>3</v>
      </c>
      <c r="L785" s="32" t="n">
        <v>0</v>
      </c>
      <c r="M785" s="32" t="n">
        <v>7</v>
      </c>
      <c r="N785" s="32" t="n">
        <v>145</v>
      </c>
      <c r="O785" s="32" t="n">
        <v>34</v>
      </c>
      <c r="P785" s="32" t="n">
        <v>378</v>
      </c>
    </row>
    <row r="786" customFormat="false" ht="15" hidden="false" customHeight="false" outlineLevel="0" collapsed="false">
      <c r="A786" s="31" t="n">
        <v>558</v>
      </c>
      <c r="B786" s="31" t="s">
        <v>732</v>
      </c>
      <c r="C786" s="32" t="n">
        <v>4</v>
      </c>
      <c r="D786" s="32" t="n">
        <v>0</v>
      </c>
      <c r="E786" s="32" t="n">
        <v>0</v>
      </c>
      <c r="F786" s="32" t="n">
        <v>39</v>
      </c>
      <c r="G786" s="32" t="n">
        <v>0</v>
      </c>
      <c r="H786" s="32" t="n">
        <v>1</v>
      </c>
      <c r="I786" s="32" t="n">
        <v>29</v>
      </c>
      <c r="J786" s="32" t="n">
        <v>9</v>
      </c>
      <c r="K786" s="32" t="n">
        <v>2</v>
      </c>
      <c r="L786" s="32" t="n">
        <v>0</v>
      </c>
      <c r="M786" s="32" t="n">
        <v>2</v>
      </c>
      <c r="N786" s="32" t="n">
        <v>131</v>
      </c>
      <c r="O786" s="32" t="n">
        <v>30</v>
      </c>
      <c r="P786" s="32" t="n">
        <v>247</v>
      </c>
    </row>
    <row r="787" customFormat="false" ht="15" hidden="false" customHeight="false" outlineLevel="0" collapsed="false">
      <c r="A787" s="31" t="n">
        <v>559</v>
      </c>
      <c r="B787" s="31" t="s">
        <v>733</v>
      </c>
      <c r="C787" s="32" t="n">
        <v>0</v>
      </c>
      <c r="D787" s="32" t="n">
        <v>0</v>
      </c>
      <c r="E787" s="32" t="n">
        <v>0</v>
      </c>
      <c r="F787" s="32" t="n">
        <v>36</v>
      </c>
      <c r="G787" s="32" t="n">
        <v>0</v>
      </c>
      <c r="H787" s="32" t="n">
        <v>0</v>
      </c>
      <c r="I787" s="32" t="n">
        <v>19</v>
      </c>
      <c r="J787" s="32" t="n">
        <v>8</v>
      </c>
      <c r="K787" s="32" t="n">
        <v>0</v>
      </c>
      <c r="L787" s="32" t="n">
        <v>0</v>
      </c>
      <c r="M787" s="32" t="n">
        <v>3</v>
      </c>
      <c r="N787" s="32" t="n">
        <v>90</v>
      </c>
      <c r="O787" s="32" t="n">
        <v>14</v>
      </c>
      <c r="P787" s="32" t="n">
        <v>170</v>
      </c>
    </row>
    <row r="788" customFormat="false" ht="15" hidden="false" customHeight="false" outlineLevel="0" collapsed="false">
      <c r="A788" s="31" t="n">
        <v>561</v>
      </c>
      <c r="B788" s="31" t="s">
        <v>734</v>
      </c>
      <c r="C788" s="32" t="n">
        <v>5</v>
      </c>
      <c r="D788" s="32" t="n">
        <v>2</v>
      </c>
      <c r="E788" s="32" t="n">
        <v>1</v>
      </c>
      <c r="F788" s="32" t="n">
        <v>67</v>
      </c>
      <c r="G788" s="32" t="n">
        <v>0</v>
      </c>
      <c r="H788" s="32" t="n">
        <v>2</v>
      </c>
      <c r="I788" s="32" t="n">
        <v>48</v>
      </c>
      <c r="J788" s="32" t="n">
        <v>13</v>
      </c>
      <c r="K788" s="32" t="n">
        <v>4</v>
      </c>
      <c r="L788" s="32" t="n">
        <v>0</v>
      </c>
      <c r="M788" s="32" t="n">
        <v>7</v>
      </c>
      <c r="N788" s="32" t="n">
        <v>191</v>
      </c>
      <c r="O788" s="32" t="n">
        <v>34</v>
      </c>
      <c r="P788" s="32" t="n">
        <v>374</v>
      </c>
    </row>
    <row r="789" customFormat="false" ht="15" hidden="false" customHeight="false" outlineLevel="0" collapsed="false">
      <c r="A789" s="31" t="n">
        <v>562</v>
      </c>
      <c r="B789" s="31" t="s">
        <v>735</v>
      </c>
      <c r="C789" s="32" t="n">
        <v>4</v>
      </c>
      <c r="D789" s="32" t="n">
        <v>0</v>
      </c>
      <c r="E789" s="32" t="n">
        <v>0</v>
      </c>
      <c r="F789" s="32" t="n">
        <v>108</v>
      </c>
      <c r="G789" s="32" t="n">
        <v>0</v>
      </c>
      <c r="H789" s="32" t="n">
        <v>10</v>
      </c>
      <c r="I789" s="32" t="n">
        <v>44</v>
      </c>
      <c r="J789" s="32" t="n">
        <v>16</v>
      </c>
      <c r="K789" s="32" t="n">
        <v>0</v>
      </c>
      <c r="L789" s="32" t="n">
        <v>0</v>
      </c>
      <c r="M789" s="32" t="n">
        <v>8</v>
      </c>
      <c r="N789" s="32" t="n">
        <v>81</v>
      </c>
      <c r="O789" s="32" t="n">
        <v>36</v>
      </c>
      <c r="P789" s="32" t="n">
        <v>307</v>
      </c>
    </row>
    <row r="790" customFormat="false" ht="15" hidden="false" customHeight="false" outlineLevel="0" collapsed="false">
      <c r="A790" s="31" t="n">
        <v>564</v>
      </c>
      <c r="B790" s="31" t="s">
        <v>736</v>
      </c>
      <c r="C790" s="32" t="n">
        <v>3</v>
      </c>
      <c r="D790" s="32" t="n">
        <v>0</v>
      </c>
      <c r="E790" s="32" t="n">
        <v>0</v>
      </c>
      <c r="F790" s="32" t="n">
        <v>115</v>
      </c>
      <c r="G790" s="32" t="n">
        <v>1</v>
      </c>
      <c r="H790" s="32" t="n">
        <v>2</v>
      </c>
      <c r="I790" s="32" t="n">
        <v>118</v>
      </c>
      <c r="J790" s="32" t="n">
        <v>15</v>
      </c>
      <c r="K790" s="32" t="n">
        <v>9</v>
      </c>
      <c r="L790" s="32" t="n">
        <v>2</v>
      </c>
      <c r="M790" s="32" t="n">
        <v>8</v>
      </c>
      <c r="N790" s="32" t="n">
        <v>132</v>
      </c>
      <c r="O790" s="32" t="n">
        <v>19</v>
      </c>
      <c r="P790" s="32" t="n">
        <v>424</v>
      </c>
    </row>
    <row r="791" customFormat="false" ht="15" hidden="false" customHeight="false" outlineLevel="0" collapsed="false">
      <c r="A791" s="31" t="n">
        <v>567</v>
      </c>
      <c r="B791" s="31" t="s">
        <v>737</v>
      </c>
      <c r="C791" s="32" t="n">
        <v>1</v>
      </c>
      <c r="D791" s="32" t="n">
        <v>0</v>
      </c>
      <c r="E791" s="32" t="n">
        <v>0</v>
      </c>
      <c r="F791" s="32" t="n">
        <v>104</v>
      </c>
      <c r="G791" s="32" t="n">
        <v>0</v>
      </c>
      <c r="H791" s="32" t="n">
        <v>3</v>
      </c>
      <c r="I791" s="32" t="n">
        <v>67</v>
      </c>
      <c r="J791" s="32" t="n">
        <v>19</v>
      </c>
      <c r="K791" s="32" t="n">
        <v>0</v>
      </c>
      <c r="L791" s="32" t="n">
        <v>0</v>
      </c>
      <c r="M791" s="32" t="n">
        <v>2</v>
      </c>
      <c r="N791" s="32" t="n">
        <v>146</v>
      </c>
      <c r="O791" s="32" t="n">
        <v>34</v>
      </c>
      <c r="P791" s="32" t="n">
        <v>376</v>
      </c>
    </row>
    <row r="792" customFormat="false" ht="15" hidden="false" customHeight="false" outlineLevel="0" collapsed="false">
      <c r="A792" s="31" t="n">
        <v>568</v>
      </c>
      <c r="B792" s="31" t="s">
        <v>738</v>
      </c>
      <c r="C792" s="32" t="n">
        <v>1</v>
      </c>
      <c r="D792" s="32" t="n">
        <v>0</v>
      </c>
      <c r="E792" s="32" t="n">
        <v>1</v>
      </c>
      <c r="F792" s="32" t="n">
        <v>104</v>
      </c>
      <c r="G792" s="32" t="n">
        <v>1</v>
      </c>
      <c r="H792" s="32" t="n">
        <v>1</v>
      </c>
      <c r="I792" s="32" t="n">
        <v>53</v>
      </c>
      <c r="J792" s="32" t="n">
        <v>7</v>
      </c>
      <c r="K792" s="32" t="n">
        <v>2</v>
      </c>
      <c r="L792" s="32" t="n">
        <v>0</v>
      </c>
      <c r="M792" s="32" t="n">
        <v>11</v>
      </c>
      <c r="N792" s="32" t="n">
        <v>175</v>
      </c>
      <c r="O792" s="32" t="n">
        <v>23</v>
      </c>
      <c r="P792" s="32" t="n">
        <v>379</v>
      </c>
    </row>
    <row r="793" customFormat="false" ht="15" hidden="false" customHeight="false" outlineLevel="0" collapsed="false">
      <c r="A793" s="31" t="n">
        <v>569</v>
      </c>
      <c r="B793" s="31" t="s">
        <v>739</v>
      </c>
      <c r="C793" s="32" t="n">
        <v>7</v>
      </c>
      <c r="D793" s="32" t="n">
        <v>0</v>
      </c>
      <c r="E793" s="32" t="n">
        <v>0</v>
      </c>
      <c r="F793" s="32" t="n">
        <v>55</v>
      </c>
      <c r="G793" s="32" t="n">
        <v>0</v>
      </c>
      <c r="H793" s="32" t="n">
        <v>0</v>
      </c>
      <c r="I793" s="32" t="n">
        <v>35</v>
      </c>
      <c r="J793" s="32" t="n">
        <v>20</v>
      </c>
      <c r="K793" s="32" t="n">
        <v>1</v>
      </c>
      <c r="L793" s="32" t="n">
        <v>0</v>
      </c>
      <c r="M793" s="32" t="n">
        <v>4</v>
      </c>
      <c r="N793" s="32" t="n">
        <v>127</v>
      </c>
      <c r="O793" s="32" t="n">
        <v>15</v>
      </c>
      <c r="P793" s="32" t="n">
        <v>264</v>
      </c>
    </row>
    <row r="794" customFormat="false" ht="15" hidden="false" customHeight="false" outlineLevel="0" collapsed="false">
      <c r="A794" s="31" t="n">
        <v>570</v>
      </c>
      <c r="B794" s="31" t="s">
        <v>740</v>
      </c>
      <c r="C794" s="32" t="n">
        <v>0</v>
      </c>
      <c r="D794" s="32" t="n">
        <v>1</v>
      </c>
      <c r="E794" s="32" t="n">
        <v>0</v>
      </c>
      <c r="F794" s="32" t="n">
        <v>17</v>
      </c>
      <c r="G794" s="32" t="n">
        <v>0</v>
      </c>
      <c r="H794" s="32" t="n">
        <v>0</v>
      </c>
      <c r="I794" s="32" t="n">
        <v>16</v>
      </c>
      <c r="J794" s="32" t="n">
        <v>9</v>
      </c>
      <c r="K794" s="32" t="n">
        <v>0</v>
      </c>
      <c r="L794" s="32" t="n">
        <v>0</v>
      </c>
      <c r="M794" s="32" t="n">
        <v>1</v>
      </c>
      <c r="N794" s="32" t="n">
        <v>75</v>
      </c>
      <c r="O794" s="32" t="n">
        <v>5</v>
      </c>
      <c r="P794" s="32" t="n">
        <v>124</v>
      </c>
    </row>
    <row r="795" customFormat="false" ht="15" hidden="false" customHeight="false" outlineLevel="0" collapsed="false">
      <c r="A795" s="31" t="n">
        <v>571</v>
      </c>
      <c r="B795" s="31" t="s">
        <v>741</v>
      </c>
      <c r="C795" s="32" t="n">
        <v>1</v>
      </c>
      <c r="D795" s="32" t="n">
        <v>1</v>
      </c>
      <c r="E795" s="32" t="n">
        <v>0</v>
      </c>
      <c r="F795" s="32" t="n">
        <v>119</v>
      </c>
      <c r="G795" s="32" t="n">
        <v>3</v>
      </c>
      <c r="H795" s="32" t="n">
        <v>6</v>
      </c>
      <c r="I795" s="32" t="n">
        <v>53</v>
      </c>
      <c r="J795" s="32" t="n">
        <v>25</v>
      </c>
      <c r="K795" s="32" t="n">
        <v>1</v>
      </c>
      <c r="L795" s="32" t="n">
        <v>0</v>
      </c>
      <c r="M795" s="32" t="n">
        <v>6</v>
      </c>
      <c r="N795" s="32" t="n">
        <v>149</v>
      </c>
      <c r="O795" s="32" t="n">
        <v>24</v>
      </c>
      <c r="P795" s="32" t="n">
        <v>388</v>
      </c>
    </row>
    <row r="796" customFormat="false" ht="15" hidden="false" customHeight="false" outlineLevel="0" collapsed="false">
      <c r="A796" s="34" t="s">
        <v>742</v>
      </c>
      <c r="B796" s="34"/>
      <c r="C796" s="35" t="n">
        <f aca="false">SUM(C776:C795)</f>
        <v>76</v>
      </c>
      <c r="D796" s="35" t="n">
        <f aca="false">SUM(D776:D795)</f>
        <v>13</v>
      </c>
      <c r="E796" s="35" t="n">
        <f aca="false">SUM(E776:E795)</f>
        <v>15</v>
      </c>
      <c r="F796" s="35" t="n">
        <f aca="false">SUM(F776:F795)</f>
        <v>2842</v>
      </c>
      <c r="G796" s="35" t="n">
        <f aca="false">SUM(G776:G795)</f>
        <v>10</v>
      </c>
      <c r="H796" s="35" t="n">
        <f aca="false">SUM(H776:H795)</f>
        <v>121</v>
      </c>
      <c r="I796" s="35" t="n">
        <f aca="false">SUM(I776:I795)</f>
        <v>2119</v>
      </c>
      <c r="J796" s="35" t="n">
        <f aca="false">SUM(J776:J795)</f>
        <v>602</v>
      </c>
      <c r="K796" s="35" t="n">
        <f aca="false">SUM(K776:K795)</f>
        <v>82</v>
      </c>
      <c r="L796" s="35" t="n">
        <f aca="false">SUM(L776:L795)</f>
        <v>7</v>
      </c>
      <c r="M796" s="35" t="n">
        <f aca="false">SUM(M776:M795)</f>
        <v>301</v>
      </c>
      <c r="N796" s="35" t="n">
        <f aca="false">SUM(N776:N795)</f>
        <v>4498</v>
      </c>
      <c r="O796" s="35" t="n">
        <f aca="false">SUM(O776:O795)</f>
        <v>921</v>
      </c>
      <c r="P796" s="35" t="n">
        <f aca="false">SUM(P776:P795)</f>
        <v>11607</v>
      </c>
    </row>
    <row r="798" customFormat="false" ht="15.75" hidden="false" customHeight="false" outlineLevel="0" collapsed="false">
      <c r="A798" s="42" t="s">
        <v>93</v>
      </c>
      <c r="B798" s="42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0"/>
      <c r="O798" s="30"/>
      <c r="P798" s="30"/>
    </row>
    <row r="799" customFormat="false" ht="15" hidden="false" customHeight="false" outlineLevel="0" collapsed="false">
      <c r="A799" s="31" t="n">
        <v>689</v>
      </c>
      <c r="B799" s="31" t="s">
        <v>743</v>
      </c>
      <c r="C799" s="32" t="n">
        <v>26</v>
      </c>
      <c r="D799" s="32" t="n">
        <v>0</v>
      </c>
      <c r="E799" s="32" t="n">
        <v>2</v>
      </c>
      <c r="F799" s="32" t="n">
        <v>425</v>
      </c>
      <c r="G799" s="32" t="n">
        <v>1</v>
      </c>
      <c r="H799" s="32" t="n">
        <v>30</v>
      </c>
      <c r="I799" s="32" t="n">
        <v>309</v>
      </c>
      <c r="J799" s="32" t="n">
        <v>119</v>
      </c>
      <c r="K799" s="32" t="n">
        <v>46</v>
      </c>
      <c r="L799" s="32" t="n">
        <v>14</v>
      </c>
      <c r="M799" s="32" t="n">
        <v>182</v>
      </c>
      <c r="N799" s="32" t="n">
        <v>345</v>
      </c>
      <c r="O799" s="32" t="n">
        <v>119</v>
      </c>
      <c r="P799" s="32" t="n">
        <v>1618</v>
      </c>
    </row>
    <row r="800" customFormat="false" ht="15" hidden="false" customHeight="false" outlineLevel="0" collapsed="false">
      <c r="A800" s="31" t="n">
        <v>690</v>
      </c>
      <c r="B800" s="31" t="s">
        <v>744</v>
      </c>
      <c r="C800" s="32" t="n">
        <v>1</v>
      </c>
      <c r="D800" s="32" t="n">
        <v>0</v>
      </c>
      <c r="E800" s="32" t="n">
        <v>1</v>
      </c>
      <c r="F800" s="32" t="n">
        <v>110</v>
      </c>
      <c r="G800" s="32" t="n">
        <v>0</v>
      </c>
      <c r="H800" s="32" t="n">
        <v>5</v>
      </c>
      <c r="I800" s="32" t="n">
        <v>67</v>
      </c>
      <c r="J800" s="32" t="n">
        <v>19</v>
      </c>
      <c r="K800" s="32" t="n">
        <v>6</v>
      </c>
      <c r="L800" s="32" t="n">
        <v>2</v>
      </c>
      <c r="M800" s="32" t="n">
        <v>14</v>
      </c>
      <c r="N800" s="32" t="n">
        <v>111</v>
      </c>
      <c r="O800" s="32" t="n">
        <v>22</v>
      </c>
      <c r="P800" s="32" t="n">
        <v>358</v>
      </c>
    </row>
    <row r="801" customFormat="false" ht="15" hidden="false" customHeight="false" outlineLevel="0" collapsed="false">
      <c r="A801" s="31" t="n">
        <v>694</v>
      </c>
      <c r="B801" s="31" t="s">
        <v>745</v>
      </c>
      <c r="C801" s="32" t="n">
        <v>8</v>
      </c>
      <c r="D801" s="32" t="n">
        <v>0</v>
      </c>
      <c r="E801" s="32" t="n">
        <v>2</v>
      </c>
      <c r="F801" s="32" t="n">
        <v>176</v>
      </c>
      <c r="G801" s="32" t="n">
        <v>1</v>
      </c>
      <c r="H801" s="32" t="n">
        <v>8</v>
      </c>
      <c r="I801" s="32" t="n">
        <v>103</v>
      </c>
      <c r="J801" s="32" t="n">
        <v>55</v>
      </c>
      <c r="K801" s="32" t="n">
        <v>4</v>
      </c>
      <c r="L801" s="32" t="n">
        <v>2</v>
      </c>
      <c r="M801" s="32" t="n">
        <v>35</v>
      </c>
      <c r="N801" s="32" t="n">
        <v>157</v>
      </c>
      <c r="O801" s="32" t="n">
        <v>54</v>
      </c>
      <c r="P801" s="32" t="n">
        <v>605</v>
      </c>
    </row>
    <row r="802" customFormat="false" ht="15" hidden="false" customHeight="false" outlineLevel="0" collapsed="false">
      <c r="A802" s="34" t="s">
        <v>465</v>
      </c>
      <c r="B802" s="34"/>
      <c r="C802" s="35" t="n">
        <f aca="false">SUM(C799:C801)</f>
        <v>35</v>
      </c>
      <c r="D802" s="35" t="n">
        <f aca="false">SUM(D799:D801)</f>
        <v>0</v>
      </c>
      <c r="E802" s="35" t="n">
        <f aca="false">SUM(E799:E801)</f>
        <v>5</v>
      </c>
      <c r="F802" s="35" t="n">
        <f aca="false">SUM(F799:F801)</f>
        <v>711</v>
      </c>
      <c r="G802" s="35" t="n">
        <f aca="false">SUM(G799:G801)</f>
        <v>2</v>
      </c>
      <c r="H802" s="35" t="n">
        <f aca="false">SUM(H799:H801)</f>
        <v>43</v>
      </c>
      <c r="I802" s="35" t="n">
        <f aca="false">SUM(I799:I801)</f>
        <v>479</v>
      </c>
      <c r="J802" s="35" t="n">
        <f aca="false">SUM(J799:J801)</f>
        <v>193</v>
      </c>
      <c r="K802" s="35" t="n">
        <f aca="false">SUM(K799:K801)</f>
        <v>56</v>
      </c>
      <c r="L802" s="35" t="n">
        <f aca="false">SUM(L799:L801)</f>
        <v>18</v>
      </c>
      <c r="M802" s="35" t="n">
        <f aca="false">SUM(M799:M801)</f>
        <v>231</v>
      </c>
      <c r="N802" s="35" t="n">
        <f aca="false">SUM(N799:N801)</f>
        <v>613</v>
      </c>
      <c r="O802" s="35" t="n">
        <f aca="false">SUM(O799:O801)</f>
        <v>195</v>
      </c>
      <c r="P802" s="35" t="n">
        <f aca="false">SUM(P799:P801)</f>
        <v>2581</v>
      </c>
    </row>
    <row r="804" customFormat="false" ht="15.75" hidden="false" customHeight="false" outlineLevel="0" collapsed="false">
      <c r="A804" s="42" t="s">
        <v>94</v>
      </c>
      <c r="B804" s="42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0"/>
      <c r="O804" s="30"/>
      <c r="P804" s="30"/>
    </row>
    <row r="805" customFormat="false" ht="15" hidden="false" customHeight="false" outlineLevel="0" collapsed="false">
      <c r="A805" s="31" t="n">
        <v>762</v>
      </c>
      <c r="B805" s="31" t="s">
        <v>746</v>
      </c>
      <c r="C805" s="32" t="n">
        <v>23</v>
      </c>
      <c r="D805" s="32" t="n">
        <v>5</v>
      </c>
      <c r="E805" s="32" t="n">
        <v>4</v>
      </c>
      <c r="F805" s="32" t="n">
        <v>665</v>
      </c>
      <c r="G805" s="32" t="n">
        <v>16</v>
      </c>
      <c r="H805" s="32" t="n">
        <v>47</v>
      </c>
      <c r="I805" s="32" t="n">
        <v>463</v>
      </c>
      <c r="J805" s="32" t="n">
        <v>159</v>
      </c>
      <c r="K805" s="32" t="n">
        <v>20</v>
      </c>
      <c r="L805" s="32" t="n">
        <v>37</v>
      </c>
      <c r="M805" s="32" t="n">
        <v>774</v>
      </c>
      <c r="N805" s="32" t="n">
        <v>335</v>
      </c>
      <c r="O805" s="32" t="n">
        <v>174</v>
      </c>
      <c r="P805" s="32" t="n">
        <v>2722</v>
      </c>
    </row>
    <row r="806" customFormat="false" ht="15" hidden="false" customHeight="false" outlineLevel="0" collapsed="false">
      <c r="A806" s="31" t="n">
        <v>780</v>
      </c>
      <c r="B806" s="31" t="s">
        <v>747</v>
      </c>
      <c r="C806" s="32" t="n">
        <v>7</v>
      </c>
      <c r="D806" s="32" t="n">
        <v>1</v>
      </c>
      <c r="E806" s="32" t="n">
        <v>0</v>
      </c>
      <c r="F806" s="32" t="n">
        <v>176</v>
      </c>
      <c r="G806" s="32" t="n">
        <v>2</v>
      </c>
      <c r="H806" s="32" t="n">
        <v>10</v>
      </c>
      <c r="I806" s="32" t="n">
        <v>161</v>
      </c>
      <c r="J806" s="32" t="n">
        <v>36</v>
      </c>
      <c r="K806" s="32" t="n">
        <v>7</v>
      </c>
      <c r="L806" s="32" t="n">
        <v>2</v>
      </c>
      <c r="M806" s="32" t="n">
        <v>39</v>
      </c>
      <c r="N806" s="32" t="n">
        <v>130</v>
      </c>
      <c r="O806" s="32" t="n">
        <v>33</v>
      </c>
      <c r="P806" s="32" t="n">
        <v>604</v>
      </c>
    </row>
    <row r="807" customFormat="false" ht="15" hidden="false" customHeight="false" outlineLevel="0" collapsed="false">
      <c r="A807" s="31" t="n">
        <v>785</v>
      </c>
      <c r="B807" s="31" t="s">
        <v>748</v>
      </c>
      <c r="C807" s="32" t="n">
        <v>52</v>
      </c>
      <c r="D807" s="32" t="n">
        <v>1</v>
      </c>
      <c r="E807" s="32" t="n">
        <v>8</v>
      </c>
      <c r="F807" s="32" t="n">
        <v>771</v>
      </c>
      <c r="G807" s="32" t="n">
        <v>13</v>
      </c>
      <c r="H807" s="32" t="n">
        <v>36</v>
      </c>
      <c r="I807" s="32" t="n">
        <v>653</v>
      </c>
      <c r="J807" s="32" t="n">
        <v>261</v>
      </c>
      <c r="K807" s="32" t="n">
        <v>20</v>
      </c>
      <c r="L807" s="32" t="n">
        <v>6</v>
      </c>
      <c r="M807" s="32" t="n">
        <v>229</v>
      </c>
      <c r="N807" s="32" t="n">
        <v>506</v>
      </c>
      <c r="O807" s="32" t="n">
        <v>196</v>
      </c>
      <c r="P807" s="32" t="n">
        <v>2752</v>
      </c>
    </row>
    <row r="808" customFormat="false" ht="15" hidden="false" customHeight="false" outlineLevel="0" collapsed="false">
      <c r="A808" s="31" t="n">
        <v>786</v>
      </c>
      <c r="B808" s="31" t="s">
        <v>749</v>
      </c>
      <c r="C808" s="32" t="n">
        <v>15</v>
      </c>
      <c r="D808" s="32" t="n">
        <v>6</v>
      </c>
      <c r="E808" s="32" t="n">
        <v>3</v>
      </c>
      <c r="F808" s="32" t="n">
        <v>466</v>
      </c>
      <c r="G808" s="32" t="n">
        <v>2</v>
      </c>
      <c r="H808" s="32" t="n">
        <v>20</v>
      </c>
      <c r="I808" s="32" t="n">
        <v>325</v>
      </c>
      <c r="J808" s="32" t="n">
        <v>127</v>
      </c>
      <c r="K808" s="32" t="n">
        <v>4</v>
      </c>
      <c r="L808" s="32" t="n">
        <v>5</v>
      </c>
      <c r="M808" s="32" t="n">
        <v>171</v>
      </c>
      <c r="N808" s="32" t="n">
        <v>213</v>
      </c>
      <c r="O808" s="32" t="n">
        <v>84</v>
      </c>
      <c r="P808" s="32" t="n">
        <v>1441</v>
      </c>
    </row>
    <row r="809" customFormat="false" ht="15" hidden="false" customHeight="false" outlineLevel="0" collapsed="false">
      <c r="A809" s="31" t="n">
        <v>787</v>
      </c>
      <c r="B809" s="31" t="s">
        <v>750</v>
      </c>
      <c r="C809" s="32" t="n">
        <v>12</v>
      </c>
      <c r="D809" s="32" t="n">
        <v>1</v>
      </c>
      <c r="E809" s="32" t="n">
        <v>2</v>
      </c>
      <c r="F809" s="32" t="n">
        <v>337</v>
      </c>
      <c r="G809" s="32" t="n">
        <v>5</v>
      </c>
      <c r="H809" s="32" t="n">
        <v>15</v>
      </c>
      <c r="I809" s="32" t="n">
        <v>280</v>
      </c>
      <c r="J809" s="32" t="n">
        <v>80</v>
      </c>
      <c r="K809" s="32" t="n">
        <v>15</v>
      </c>
      <c r="L809" s="32" t="n">
        <v>16</v>
      </c>
      <c r="M809" s="32" t="n">
        <v>296</v>
      </c>
      <c r="N809" s="32" t="n">
        <v>174</v>
      </c>
      <c r="O809" s="32" t="n">
        <v>73</v>
      </c>
      <c r="P809" s="32" t="n">
        <v>1306</v>
      </c>
    </row>
    <row r="810" customFormat="false" ht="15" hidden="false" customHeight="false" outlineLevel="0" collapsed="false">
      <c r="A810" s="31" t="n">
        <v>967</v>
      </c>
      <c r="B810" s="31" t="s">
        <v>748</v>
      </c>
      <c r="C810" s="32" t="n">
        <v>34</v>
      </c>
      <c r="D810" s="32" t="n">
        <v>2</v>
      </c>
      <c r="E810" s="32" t="n">
        <v>6</v>
      </c>
      <c r="F810" s="32" t="n">
        <v>532</v>
      </c>
      <c r="G810" s="32" t="n">
        <v>12</v>
      </c>
      <c r="H810" s="32" t="n">
        <v>23</v>
      </c>
      <c r="I810" s="32" t="n">
        <v>530</v>
      </c>
      <c r="J810" s="32" t="n">
        <v>163</v>
      </c>
      <c r="K810" s="32" t="n">
        <v>9</v>
      </c>
      <c r="L810" s="32" t="n">
        <v>13</v>
      </c>
      <c r="M810" s="32" t="n">
        <v>166</v>
      </c>
      <c r="N810" s="32" t="n">
        <v>448</v>
      </c>
      <c r="O810" s="32" t="n">
        <v>164</v>
      </c>
      <c r="P810" s="32" t="n">
        <v>2102</v>
      </c>
    </row>
    <row r="811" customFormat="false" ht="15" hidden="false" customHeight="false" outlineLevel="0" collapsed="false">
      <c r="A811" s="34" t="s">
        <v>501</v>
      </c>
      <c r="B811" s="34"/>
      <c r="C811" s="35" t="n">
        <f aca="false">SUM(C805:C810)</f>
        <v>143</v>
      </c>
      <c r="D811" s="35" t="n">
        <f aca="false">SUM(D805:D810)</f>
        <v>16</v>
      </c>
      <c r="E811" s="35" t="n">
        <f aca="false">SUM(E805:E810)</f>
        <v>23</v>
      </c>
      <c r="F811" s="35" t="n">
        <f aca="false">SUM(F805:F810)</f>
        <v>2947</v>
      </c>
      <c r="G811" s="35" t="n">
        <f aca="false">SUM(G805:G810)</f>
        <v>50</v>
      </c>
      <c r="H811" s="35" t="n">
        <f aca="false">SUM(H805:H810)</f>
        <v>151</v>
      </c>
      <c r="I811" s="35" t="n">
        <f aca="false">SUM(I805:I810)</f>
        <v>2412</v>
      </c>
      <c r="J811" s="35" t="n">
        <f aca="false">SUM(J805:J810)</f>
        <v>826</v>
      </c>
      <c r="K811" s="35" t="n">
        <f aca="false">SUM(K805:K810)</f>
        <v>75</v>
      </c>
      <c r="L811" s="35" t="n">
        <f aca="false">SUM(L805:L810)</f>
        <v>79</v>
      </c>
      <c r="M811" s="35" t="n">
        <f aca="false">SUM(M805:M810)</f>
        <v>1675</v>
      </c>
      <c r="N811" s="35" t="n">
        <f aca="false">SUM(N805:N810)</f>
        <v>1806</v>
      </c>
      <c r="O811" s="35" t="n">
        <f aca="false">SUM(O805:O810)</f>
        <v>724</v>
      </c>
      <c r="P811" s="35" t="n">
        <f aca="false">SUM(P805:P810)</f>
        <v>10927</v>
      </c>
    </row>
    <row r="813" customFormat="false" ht="15.75" hidden="false" customHeight="false" outlineLevel="0" collapsed="false">
      <c r="A813" s="42" t="s">
        <v>95</v>
      </c>
      <c r="B813" s="42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0"/>
      <c r="O813" s="30"/>
      <c r="P813" s="30"/>
    </row>
    <row r="814" customFormat="false" ht="15" hidden="false" customHeight="false" outlineLevel="0" collapsed="false">
      <c r="A814" s="31" t="n">
        <v>691</v>
      </c>
      <c r="B814" s="31" t="s">
        <v>751</v>
      </c>
      <c r="C814" s="32" t="n">
        <v>27</v>
      </c>
      <c r="D814" s="32" t="n">
        <v>1</v>
      </c>
      <c r="E814" s="32" t="n">
        <v>3</v>
      </c>
      <c r="F814" s="32" t="n">
        <v>731</v>
      </c>
      <c r="G814" s="32" t="n">
        <v>2</v>
      </c>
      <c r="H814" s="32" t="n">
        <v>28</v>
      </c>
      <c r="I814" s="32" t="n">
        <v>562</v>
      </c>
      <c r="J814" s="32" t="n">
        <v>297</v>
      </c>
      <c r="K814" s="32" t="n">
        <v>17</v>
      </c>
      <c r="L814" s="32" t="n">
        <v>5</v>
      </c>
      <c r="M814" s="32" t="n">
        <v>131</v>
      </c>
      <c r="N814" s="32" t="n">
        <v>508</v>
      </c>
      <c r="O814" s="32" t="n">
        <v>193</v>
      </c>
      <c r="P814" s="32" t="n">
        <v>2505</v>
      </c>
    </row>
    <row r="815" customFormat="false" ht="15" hidden="false" customHeight="false" outlineLevel="0" collapsed="false">
      <c r="A815" s="31" t="n">
        <v>692</v>
      </c>
      <c r="B815" s="31" t="s">
        <v>752</v>
      </c>
      <c r="C815" s="32" t="n">
        <v>13</v>
      </c>
      <c r="D815" s="32" t="n">
        <v>0</v>
      </c>
      <c r="E815" s="32" t="n">
        <v>3</v>
      </c>
      <c r="F815" s="32" t="n">
        <v>187</v>
      </c>
      <c r="G815" s="32" t="n">
        <v>0</v>
      </c>
      <c r="H815" s="32" t="n">
        <v>15</v>
      </c>
      <c r="I815" s="32" t="n">
        <v>150</v>
      </c>
      <c r="J815" s="32" t="n">
        <v>88</v>
      </c>
      <c r="K815" s="32" t="n">
        <v>3</v>
      </c>
      <c r="L815" s="32" t="n">
        <v>5</v>
      </c>
      <c r="M815" s="32" t="n">
        <v>98</v>
      </c>
      <c r="N815" s="32" t="n">
        <v>166</v>
      </c>
      <c r="O815" s="32" t="n">
        <v>66</v>
      </c>
      <c r="P815" s="32" t="n">
        <v>794</v>
      </c>
    </row>
    <row r="816" customFormat="false" ht="15" hidden="false" customHeight="false" outlineLevel="0" collapsed="false">
      <c r="A816" s="31" t="n">
        <v>693</v>
      </c>
      <c r="B816" s="31" t="s">
        <v>753</v>
      </c>
      <c r="C816" s="32" t="n">
        <v>5</v>
      </c>
      <c r="D816" s="32" t="n">
        <v>0</v>
      </c>
      <c r="E816" s="32" t="n">
        <v>0</v>
      </c>
      <c r="F816" s="32" t="n">
        <v>92</v>
      </c>
      <c r="G816" s="32" t="n">
        <v>0</v>
      </c>
      <c r="H816" s="32" t="n">
        <v>6</v>
      </c>
      <c r="I816" s="32" t="n">
        <v>61</v>
      </c>
      <c r="J816" s="32" t="n">
        <v>56</v>
      </c>
      <c r="K816" s="32" t="n">
        <v>0</v>
      </c>
      <c r="L816" s="32" t="n">
        <v>1</v>
      </c>
      <c r="M816" s="32" t="n">
        <v>15</v>
      </c>
      <c r="N816" s="32" t="n">
        <v>78</v>
      </c>
      <c r="O816" s="32" t="n">
        <v>24</v>
      </c>
      <c r="P816" s="32" t="n">
        <v>338</v>
      </c>
    </row>
    <row r="817" customFormat="false" ht="15" hidden="false" customHeight="false" outlineLevel="0" collapsed="false">
      <c r="A817" s="31" t="n">
        <v>695</v>
      </c>
      <c r="B817" s="31" t="s">
        <v>754</v>
      </c>
      <c r="C817" s="32" t="n">
        <v>16</v>
      </c>
      <c r="D817" s="32" t="n">
        <v>5</v>
      </c>
      <c r="E817" s="32" t="n">
        <v>4</v>
      </c>
      <c r="F817" s="32" t="n">
        <v>227</v>
      </c>
      <c r="G817" s="32" t="n">
        <v>0</v>
      </c>
      <c r="H817" s="32" t="n">
        <v>13</v>
      </c>
      <c r="I817" s="32" t="n">
        <v>179</v>
      </c>
      <c r="J817" s="32" t="n">
        <v>87</v>
      </c>
      <c r="K817" s="32" t="n">
        <v>3</v>
      </c>
      <c r="L817" s="32" t="n">
        <v>5</v>
      </c>
      <c r="M817" s="32" t="n">
        <v>59</v>
      </c>
      <c r="N817" s="32" t="n">
        <v>190</v>
      </c>
      <c r="O817" s="32" t="n">
        <v>69</v>
      </c>
      <c r="P817" s="32" t="n">
        <v>857</v>
      </c>
    </row>
    <row r="818" customFormat="false" ht="15" hidden="false" customHeight="false" outlineLevel="0" collapsed="false">
      <c r="A818" s="31" t="n">
        <v>699</v>
      </c>
      <c r="B818" s="31" t="s">
        <v>755</v>
      </c>
      <c r="C818" s="32" t="n">
        <v>12</v>
      </c>
      <c r="D818" s="32" t="n">
        <v>2</v>
      </c>
      <c r="E818" s="32" t="n">
        <v>1</v>
      </c>
      <c r="F818" s="32" t="n">
        <v>166</v>
      </c>
      <c r="G818" s="32" t="n">
        <v>0</v>
      </c>
      <c r="H818" s="32" t="n">
        <v>11</v>
      </c>
      <c r="I818" s="32" t="n">
        <v>81</v>
      </c>
      <c r="J818" s="32" t="n">
        <v>55</v>
      </c>
      <c r="K818" s="32" t="n">
        <v>6</v>
      </c>
      <c r="L818" s="32" t="n">
        <v>2</v>
      </c>
      <c r="M818" s="32" t="n">
        <v>32</v>
      </c>
      <c r="N818" s="32" t="n">
        <v>152</v>
      </c>
      <c r="O818" s="32" t="n">
        <v>46</v>
      </c>
      <c r="P818" s="32" t="n">
        <v>566</v>
      </c>
    </row>
    <row r="819" customFormat="false" ht="15" hidden="false" customHeight="false" outlineLevel="0" collapsed="false">
      <c r="A819" s="34" t="s">
        <v>471</v>
      </c>
      <c r="B819" s="34"/>
      <c r="C819" s="35" t="n">
        <f aca="false">SUM(C814:C818)</f>
        <v>73</v>
      </c>
      <c r="D819" s="35" t="n">
        <f aca="false">SUM(D814:D818)</f>
        <v>8</v>
      </c>
      <c r="E819" s="35" t="n">
        <f aca="false">SUM(E814:E818)</f>
        <v>11</v>
      </c>
      <c r="F819" s="35" t="n">
        <f aca="false">SUM(F814:F818)</f>
        <v>1403</v>
      </c>
      <c r="G819" s="35" t="n">
        <f aca="false">SUM(G814:G818)</f>
        <v>2</v>
      </c>
      <c r="H819" s="35" t="n">
        <f aca="false">SUM(H814:H818)</f>
        <v>73</v>
      </c>
      <c r="I819" s="35" t="n">
        <f aca="false">SUM(I814:I818)</f>
        <v>1033</v>
      </c>
      <c r="J819" s="35" t="n">
        <f aca="false">SUM(J814:J818)</f>
        <v>583</v>
      </c>
      <c r="K819" s="35" t="n">
        <f aca="false">SUM(K814:K818)</f>
        <v>29</v>
      </c>
      <c r="L819" s="35" t="n">
        <f aca="false">SUM(L814:L818)</f>
        <v>18</v>
      </c>
      <c r="M819" s="35" t="n">
        <f aca="false">SUM(M814:M818)</f>
        <v>335</v>
      </c>
      <c r="N819" s="35" t="n">
        <f aca="false">SUM(N814:N818)</f>
        <v>1094</v>
      </c>
      <c r="O819" s="35" t="n">
        <f aca="false">SUM(O814:O818)</f>
        <v>398</v>
      </c>
      <c r="P819" s="35" t="n">
        <f aca="false">SUM(P814:P818)</f>
        <v>5060</v>
      </c>
    </row>
    <row r="821" customFormat="false" ht="15.75" hidden="false" customHeight="false" outlineLevel="0" collapsed="false">
      <c r="A821" s="42" t="s">
        <v>96</v>
      </c>
      <c r="B821" s="42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0"/>
      <c r="O821" s="30"/>
      <c r="P821" s="30"/>
    </row>
    <row r="822" customFormat="false" ht="15" hidden="false" customHeight="false" outlineLevel="0" collapsed="false">
      <c r="A822" s="31" t="n">
        <v>603</v>
      </c>
      <c r="B822" s="31" t="s">
        <v>756</v>
      </c>
      <c r="C822" s="32" t="n">
        <v>19</v>
      </c>
      <c r="D822" s="32" t="n">
        <v>0</v>
      </c>
      <c r="E822" s="32" t="n">
        <v>4</v>
      </c>
      <c r="F822" s="32" t="n">
        <v>535</v>
      </c>
      <c r="G822" s="32" t="n">
        <v>1</v>
      </c>
      <c r="H822" s="32" t="n">
        <v>29</v>
      </c>
      <c r="I822" s="32" t="n">
        <v>427</v>
      </c>
      <c r="J822" s="32" t="n">
        <v>189</v>
      </c>
      <c r="K822" s="32" t="n">
        <v>9</v>
      </c>
      <c r="L822" s="32" t="n">
        <v>4</v>
      </c>
      <c r="M822" s="32" t="n">
        <v>90</v>
      </c>
      <c r="N822" s="32" t="n">
        <v>435</v>
      </c>
      <c r="O822" s="32" t="n">
        <v>118</v>
      </c>
      <c r="P822" s="32" t="n">
        <v>1860</v>
      </c>
    </row>
    <row r="823" customFormat="false" ht="15" hidden="false" customHeight="false" outlineLevel="0" collapsed="false">
      <c r="A823" s="31" t="n">
        <v>604</v>
      </c>
      <c r="B823" s="31" t="s">
        <v>757</v>
      </c>
      <c r="C823" s="32" t="n">
        <v>24</v>
      </c>
      <c r="D823" s="32" t="n">
        <v>2</v>
      </c>
      <c r="E823" s="32" t="n">
        <v>5</v>
      </c>
      <c r="F823" s="32" t="n">
        <v>733</v>
      </c>
      <c r="G823" s="32" t="n">
        <v>6</v>
      </c>
      <c r="H823" s="32" t="n">
        <v>33</v>
      </c>
      <c r="I823" s="32" t="n">
        <v>642</v>
      </c>
      <c r="J823" s="32" t="n">
        <v>253</v>
      </c>
      <c r="K823" s="32" t="n">
        <v>43</v>
      </c>
      <c r="L823" s="32" t="n">
        <v>6</v>
      </c>
      <c r="M823" s="32" t="n">
        <v>213</v>
      </c>
      <c r="N823" s="32" t="n">
        <v>681</v>
      </c>
      <c r="O823" s="32" t="n">
        <v>210</v>
      </c>
      <c r="P823" s="32" t="n">
        <v>2851</v>
      </c>
    </row>
    <row r="824" customFormat="false" ht="15" hidden="false" customHeight="false" outlineLevel="0" collapsed="false">
      <c r="A824" s="31" t="n">
        <v>613</v>
      </c>
      <c r="B824" s="31" t="s">
        <v>758</v>
      </c>
      <c r="C824" s="32" t="n">
        <v>5</v>
      </c>
      <c r="D824" s="32" t="n">
        <v>0</v>
      </c>
      <c r="E824" s="32" t="n">
        <v>1</v>
      </c>
      <c r="F824" s="32" t="n">
        <v>105</v>
      </c>
      <c r="G824" s="32" t="n">
        <v>0</v>
      </c>
      <c r="H824" s="32" t="n">
        <v>4</v>
      </c>
      <c r="I824" s="32" t="n">
        <v>96</v>
      </c>
      <c r="J824" s="32" t="n">
        <v>15</v>
      </c>
      <c r="K824" s="32" t="n">
        <v>2</v>
      </c>
      <c r="L824" s="32" t="n">
        <v>1</v>
      </c>
      <c r="M824" s="32" t="n">
        <v>4</v>
      </c>
      <c r="N824" s="32" t="n">
        <v>110</v>
      </c>
      <c r="O824" s="32" t="n">
        <v>23</v>
      </c>
      <c r="P824" s="32" t="n">
        <v>366</v>
      </c>
    </row>
    <row r="825" customFormat="false" ht="15" hidden="false" customHeight="false" outlineLevel="0" collapsed="false">
      <c r="A825" s="31" t="n">
        <v>616</v>
      </c>
      <c r="B825" s="31" t="s">
        <v>759</v>
      </c>
      <c r="C825" s="32" t="n">
        <v>0</v>
      </c>
      <c r="D825" s="32" t="n">
        <v>3</v>
      </c>
      <c r="E825" s="32" t="n">
        <v>0</v>
      </c>
      <c r="F825" s="32" t="n">
        <v>112</v>
      </c>
      <c r="G825" s="32" t="n">
        <v>0</v>
      </c>
      <c r="H825" s="32" t="n">
        <v>2</v>
      </c>
      <c r="I825" s="32" t="n">
        <v>79</v>
      </c>
      <c r="J825" s="32" t="n">
        <v>39</v>
      </c>
      <c r="K825" s="32" t="n">
        <v>1</v>
      </c>
      <c r="L825" s="32" t="n">
        <v>2</v>
      </c>
      <c r="M825" s="32" t="n">
        <v>32</v>
      </c>
      <c r="N825" s="32" t="n">
        <v>162</v>
      </c>
      <c r="O825" s="32" t="n">
        <v>37</v>
      </c>
      <c r="P825" s="32" t="n">
        <v>469</v>
      </c>
    </row>
    <row r="826" customFormat="false" ht="15" hidden="false" customHeight="false" outlineLevel="0" collapsed="false">
      <c r="A826" s="31" t="n">
        <v>617</v>
      </c>
      <c r="B826" s="31" t="s">
        <v>760</v>
      </c>
      <c r="C826" s="32" t="n">
        <v>0</v>
      </c>
      <c r="D826" s="32" t="n">
        <v>0</v>
      </c>
      <c r="E826" s="32" t="n">
        <v>1</v>
      </c>
      <c r="F826" s="32" t="n">
        <v>68</v>
      </c>
      <c r="G826" s="32" t="n">
        <v>1</v>
      </c>
      <c r="H826" s="32" t="n">
        <v>3</v>
      </c>
      <c r="I826" s="32" t="n">
        <v>78</v>
      </c>
      <c r="J826" s="32" t="n">
        <v>27</v>
      </c>
      <c r="K826" s="32" t="n">
        <v>6</v>
      </c>
      <c r="L826" s="32" t="n">
        <v>0</v>
      </c>
      <c r="M826" s="32" t="n">
        <v>30</v>
      </c>
      <c r="N826" s="32" t="n">
        <v>119</v>
      </c>
      <c r="O826" s="32" t="n">
        <v>19</v>
      </c>
      <c r="P826" s="32" t="n">
        <v>352</v>
      </c>
    </row>
    <row r="827" customFormat="false" ht="15" hidden="false" customHeight="false" outlineLevel="0" collapsed="false">
      <c r="A827" s="31" t="n">
        <v>618</v>
      </c>
      <c r="B827" s="31" t="s">
        <v>761</v>
      </c>
      <c r="C827" s="32" t="n">
        <v>2</v>
      </c>
      <c r="D827" s="32" t="n">
        <v>0</v>
      </c>
      <c r="E827" s="32" t="n">
        <v>2</v>
      </c>
      <c r="F827" s="32" t="n">
        <v>89</v>
      </c>
      <c r="G827" s="32" t="n">
        <v>1</v>
      </c>
      <c r="H827" s="32" t="n">
        <v>3</v>
      </c>
      <c r="I827" s="32" t="n">
        <v>56</v>
      </c>
      <c r="J827" s="32" t="n">
        <v>24</v>
      </c>
      <c r="K827" s="32" t="n">
        <v>3</v>
      </c>
      <c r="L827" s="32" t="n">
        <v>0</v>
      </c>
      <c r="M827" s="32" t="n">
        <v>8</v>
      </c>
      <c r="N827" s="32" t="n">
        <v>129</v>
      </c>
      <c r="O827" s="32" t="n">
        <v>23</v>
      </c>
      <c r="P827" s="32" t="n">
        <v>340</v>
      </c>
    </row>
    <row r="828" customFormat="false" ht="15" hidden="false" customHeight="false" outlineLevel="0" collapsed="false">
      <c r="A828" s="31" t="n">
        <v>619</v>
      </c>
      <c r="B828" s="31" t="s">
        <v>762</v>
      </c>
      <c r="C828" s="32" t="n">
        <v>21</v>
      </c>
      <c r="D828" s="32" t="n">
        <v>4</v>
      </c>
      <c r="E828" s="32" t="n">
        <v>2</v>
      </c>
      <c r="F828" s="32" t="n">
        <v>228</v>
      </c>
      <c r="G828" s="32" t="n">
        <v>1</v>
      </c>
      <c r="H828" s="32" t="n">
        <v>2</v>
      </c>
      <c r="I828" s="32" t="n">
        <v>204</v>
      </c>
      <c r="J828" s="32" t="n">
        <v>55</v>
      </c>
      <c r="K828" s="32" t="n">
        <v>1</v>
      </c>
      <c r="L828" s="32" t="n">
        <v>4</v>
      </c>
      <c r="M828" s="32" t="n">
        <v>41</v>
      </c>
      <c r="N828" s="32" t="n">
        <v>241</v>
      </c>
      <c r="O828" s="32" t="n">
        <v>61</v>
      </c>
      <c r="P828" s="32" t="n">
        <v>865</v>
      </c>
    </row>
    <row r="829" customFormat="false" ht="15" hidden="false" customHeight="false" outlineLevel="0" collapsed="false">
      <c r="A829" s="31" t="n">
        <v>620</v>
      </c>
      <c r="B829" s="31" t="s">
        <v>763</v>
      </c>
      <c r="C829" s="32" t="n">
        <v>6</v>
      </c>
      <c r="D829" s="32" t="n">
        <v>0</v>
      </c>
      <c r="E829" s="32" t="n">
        <v>0</v>
      </c>
      <c r="F829" s="32" t="n">
        <v>117</v>
      </c>
      <c r="G829" s="32" t="n">
        <v>0</v>
      </c>
      <c r="H829" s="32" t="n">
        <v>7</v>
      </c>
      <c r="I829" s="32" t="n">
        <v>102</v>
      </c>
      <c r="J829" s="32" t="n">
        <v>28</v>
      </c>
      <c r="K829" s="32" t="n">
        <v>1</v>
      </c>
      <c r="L829" s="32" t="n">
        <v>0</v>
      </c>
      <c r="M829" s="32" t="n">
        <v>19</v>
      </c>
      <c r="N829" s="32" t="n">
        <v>193</v>
      </c>
      <c r="O829" s="32" t="n">
        <v>49</v>
      </c>
      <c r="P829" s="32" t="n">
        <v>522</v>
      </c>
    </row>
    <row r="830" customFormat="false" ht="15" hidden="false" customHeight="false" outlineLevel="0" collapsed="false">
      <c r="A830" s="31" t="n">
        <v>621</v>
      </c>
      <c r="B830" s="31" t="s">
        <v>764</v>
      </c>
      <c r="C830" s="32" t="n">
        <v>2</v>
      </c>
      <c r="D830" s="32" t="n">
        <v>3</v>
      </c>
      <c r="E830" s="32" t="n">
        <v>0</v>
      </c>
      <c r="F830" s="32" t="n">
        <v>181</v>
      </c>
      <c r="G830" s="32" t="n">
        <v>0</v>
      </c>
      <c r="H830" s="32" t="n">
        <v>9</v>
      </c>
      <c r="I830" s="32" t="n">
        <v>144</v>
      </c>
      <c r="J830" s="32" t="n">
        <v>44</v>
      </c>
      <c r="K830" s="32" t="n">
        <v>2</v>
      </c>
      <c r="L830" s="32" t="n">
        <v>0</v>
      </c>
      <c r="M830" s="32" t="n">
        <v>18</v>
      </c>
      <c r="N830" s="32" t="n">
        <v>180</v>
      </c>
      <c r="O830" s="32" t="n">
        <v>40</v>
      </c>
      <c r="P830" s="32" t="n">
        <v>623</v>
      </c>
    </row>
    <row r="831" customFormat="false" ht="15" hidden="false" customHeight="false" outlineLevel="0" collapsed="false">
      <c r="A831" s="31" t="n">
        <v>623</v>
      </c>
      <c r="B831" s="31" t="s">
        <v>765</v>
      </c>
      <c r="C831" s="32" t="n">
        <v>8</v>
      </c>
      <c r="D831" s="32" t="n">
        <v>0</v>
      </c>
      <c r="E831" s="32" t="n">
        <v>1</v>
      </c>
      <c r="F831" s="32" t="n">
        <v>153</v>
      </c>
      <c r="G831" s="32" t="n">
        <v>0</v>
      </c>
      <c r="H831" s="32" t="n">
        <v>6</v>
      </c>
      <c r="I831" s="32" t="n">
        <v>134</v>
      </c>
      <c r="J831" s="32" t="n">
        <v>80</v>
      </c>
      <c r="K831" s="32" t="n">
        <v>8</v>
      </c>
      <c r="L831" s="32" t="n">
        <v>0</v>
      </c>
      <c r="M831" s="32" t="n">
        <v>23</v>
      </c>
      <c r="N831" s="32" t="n">
        <v>162</v>
      </c>
      <c r="O831" s="32" t="n">
        <v>45</v>
      </c>
      <c r="P831" s="32" t="n">
        <v>620</v>
      </c>
    </row>
    <row r="832" customFormat="false" ht="15" hidden="false" customHeight="false" outlineLevel="0" collapsed="false">
      <c r="A832" s="34" t="s">
        <v>766</v>
      </c>
      <c r="B832" s="34"/>
      <c r="C832" s="35" t="n">
        <f aca="false">SUM(C822:C831)</f>
        <v>87</v>
      </c>
      <c r="D832" s="35" t="n">
        <f aca="false">SUM(D822:D831)</f>
        <v>12</v>
      </c>
      <c r="E832" s="35" t="n">
        <f aca="false">SUM(E822:E831)</f>
        <v>16</v>
      </c>
      <c r="F832" s="35" t="n">
        <f aca="false">SUM(F822:F831)</f>
        <v>2321</v>
      </c>
      <c r="G832" s="35" t="n">
        <f aca="false">SUM(G822:G831)</f>
        <v>10</v>
      </c>
      <c r="H832" s="35" t="n">
        <f aca="false">SUM(H822:H831)</f>
        <v>98</v>
      </c>
      <c r="I832" s="35" t="n">
        <f aca="false">SUM(I822:I831)</f>
        <v>1962</v>
      </c>
      <c r="J832" s="35" t="n">
        <f aca="false">SUM(J822:J831)</f>
        <v>754</v>
      </c>
      <c r="K832" s="35" t="n">
        <f aca="false">SUM(K822:K831)</f>
        <v>76</v>
      </c>
      <c r="L832" s="35" t="n">
        <f aca="false">SUM(L822:L831)</f>
        <v>17</v>
      </c>
      <c r="M832" s="35" t="n">
        <f aca="false">SUM(M822:M831)</f>
        <v>478</v>
      </c>
      <c r="N832" s="35" t="n">
        <f aca="false">SUM(N822:N831)</f>
        <v>2412</v>
      </c>
      <c r="O832" s="35" t="n">
        <f aca="false">SUM(O822:O831)</f>
        <v>625</v>
      </c>
      <c r="P832" s="35" t="n">
        <f aca="false">SUM(P822:P831)</f>
        <v>8868</v>
      </c>
    </row>
    <row r="834" customFormat="false" ht="15.75" hidden="false" customHeight="false" outlineLevel="0" collapsed="false">
      <c r="A834" s="64" t="s">
        <v>97</v>
      </c>
      <c r="B834" s="64"/>
      <c r="C834" s="65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</row>
    <row r="835" customFormat="false" ht="15" hidden="false" customHeight="false" outlineLevel="0" collapsed="false">
      <c r="A835" s="7" t="n">
        <v>366</v>
      </c>
      <c r="B835" s="7" t="s">
        <v>767</v>
      </c>
      <c r="C835" s="66" t="n">
        <v>8</v>
      </c>
      <c r="D835" s="67" t="n">
        <v>1</v>
      </c>
      <c r="E835" s="67" t="n">
        <v>4</v>
      </c>
      <c r="F835" s="67" t="n">
        <v>298</v>
      </c>
      <c r="G835" s="67" t="n">
        <v>0</v>
      </c>
      <c r="H835" s="67" t="n">
        <v>8</v>
      </c>
      <c r="I835" s="67" t="n">
        <v>207</v>
      </c>
      <c r="J835" s="67" t="n">
        <v>57</v>
      </c>
      <c r="K835" s="67" t="n">
        <v>3</v>
      </c>
      <c r="L835" s="67" t="n">
        <v>2</v>
      </c>
      <c r="M835" s="67" t="n">
        <v>39</v>
      </c>
      <c r="N835" s="67" t="n">
        <v>211</v>
      </c>
      <c r="O835" s="67" t="n">
        <v>73</v>
      </c>
      <c r="P835" s="67" t="n">
        <v>911</v>
      </c>
    </row>
    <row r="836" customFormat="false" ht="15" hidden="false" customHeight="false" outlineLevel="0" collapsed="false">
      <c r="A836" s="7" t="n">
        <v>376</v>
      </c>
      <c r="B836" s="7" t="s">
        <v>768</v>
      </c>
      <c r="C836" s="66" t="n">
        <v>20</v>
      </c>
      <c r="D836" s="67" t="n">
        <v>2</v>
      </c>
      <c r="E836" s="67" t="n">
        <v>4</v>
      </c>
      <c r="F836" s="67" t="n">
        <v>292</v>
      </c>
      <c r="G836" s="67" t="n">
        <v>4</v>
      </c>
      <c r="H836" s="67" t="n">
        <v>13</v>
      </c>
      <c r="I836" s="67" t="n">
        <v>269</v>
      </c>
      <c r="J836" s="67" t="n">
        <v>73</v>
      </c>
      <c r="K836" s="67" t="n">
        <v>4</v>
      </c>
      <c r="L836" s="67" t="n">
        <v>3</v>
      </c>
      <c r="M836" s="67" t="n">
        <v>70</v>
      </c>
      <c r="N836" s="67" t="n">
        <v>276</v>
      </c>
      <c r="O836" s="67" t="n">
        <v>93</v>
      </c>
      <c r="P836" s="67" t="n">
        <v>1123</v>
      </c>
    </row>
    <row r="837" customFormat="false" ht="15" hidden="false" customHeight="false" outlineLevel="0" collapsed="false">
      <c r="A837" s="68" t="s">
        <v>511</v>
      </c>
      <c r="B837" s="68"/>
      <c r="C837" s="69" t="n">
        <f aca="false">SUM(C835:C836)</f>
        <v>28</v>
      </c>
      <c r="D837" s="69" t="n">
        <f aca="false">SUM(D835:D836)</f>
        <v>3</v>
      </c>
      <c r="E837" s="69" t="n">
        <f aca="false">SUM(E835:E836)</f>
        <v>8</v>
      </c>
      <c r="F837" s="69" t="n">
        <f aca="false">SUM(F835:F836)</f>
        <v>590</v>
      </c>
      <c r="G837" s="69" t="n">
        <f aca="false">SUM(G835:G836)</f>
        <v>4</v>
      </c>
      <c r="H837" s="69" t="n">
        <f aca="false">SUM(H835:H836)</f>
        <v>21</v>
      </c>
      <c r="I837" s="69" t="n">
        <f aca="false">SUM(I835:I836)</f>
        <v>476</v>
      </c>
      <c r="J837" s="69" t="n">
        <f aca="false">SUM(J835:J836)</f>
        <v>130</v>
      </c>
      <c r="K837" s="69" t="n">
        <f aca="false">SUM(K835:K836)</f>
        <v>7</v>
      </c>
      <c r="L837" s="69" t="n">
        <f aca="false">SUM(L835:L836)</f>
        <v>5</v>
      </c>
      <c r="M837" s="69" t="n">
        <f aca="false">SUM(M835:M836)</f>
        <v>109</v>
      </c>
      <c r="N837" s="69" t="n">
        <f aca="false">SUM(N835:N836)</f>
        <v>487</v>
      </c>
      <c r="O837" s="69" t="n">
        <f aca="false">SUM(O835:O836)</f>
        <v>166</v>
      </c>
      <c r="P837" s="69" t="n">
        <f aca="false">SUM(P835:P836)</f>
        <v>2034</v>
      </c>
    </row>
    <row r="839" customFormat="false" ht="15.75" hidden="false" customHeight="false" outlineLevel="0" collapsed="false">
      <c r="A839" s="42" t="s">
        <v>134</v>
      </c>
      <c r="B839" s="42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0"/>
      <c r="O839" s="30"/>
      <c r="P839" s="30"/>
    </row>
    <row r="840" customFormat="false" ht="15" hidden="false" customHeight="false" outlineLevel="0" collapsed="false">
      <c r="A840" s="31" t="n">
        <v>709</v>
      </c>
      <c r="B840" s="31" t="s">
        <v>434</v>
      </c>
      <c r="C840" s="32" t="n">
        <v>11</v>
      </c>
      <c r="D840" s="32" t="n">
        <v>3</v>
      </c>
      <c r="E840" s="32" t="n">
        <v>6</v>
      </c>
      <c r="F840" s="32" t="n">
        <v>322</v>
      </c>
      <c r="G840" s="32" t="n">
        <v>3</v>
      </c>
      <c r="H840" s="32" t="n">
        <v>16</v>
      </c>
      <c r="I840" s="32" t="n">
        <v>227</v>
      </c>
      <c r="J840" s="32" t="n">
        <v>55</v>
      </c>
      <c r="K840" s="32" t="n">
        <v>18</v>
      </c>
      <c r="L840" s="32" t="n">
        <v>40</v>
      </c>
      <c r="M840" s="32" t="n">
        <v>382</v>
      </c>
      <c r="N840" s="32" t="n">
        <v>976</v>
      </c>
      <c r="O840" s="32" t="n">
        <v>169</v>
      </c>
      <c r="P840" s="32" t="n">
        <v>2228</v>
      </c>
    </row>
    <row r="841" customFormat="false" ht="15" hidden="false" customHeight="false" outlineLevel="0" collapsed="false">
      <c r="A841" s="31" t="n">
        <v>710</v>
      </c>
      <c r="B841" s="31" t="s">
        <v>769</v>
      </c>
      <c r="C841" s="32" t="n">
        <v>1</v>
      </c>
      <c r="D841" s="32" t="n">
        <v>8</v>
      </c>
      <c r="E841" s="32" t="n">
        <v>7</v>
      </c>
      <c r="F841" s="32" t="n">
        <v>167</v>
      </c>
      <c r="G841" s="32" t="n">
        <v>2</v>
      </c>
      <c r="H841" s="32" t="n">
        <v>6</v>
      </c>
      <c r="I841" s="32" t="n">
        <v>131</v>
      </c>
      <c r="J841" s="32" t="n">
        <v>26</v>
      </c>
      <c r="K841" s="32" t="n">
        <v>16</v>
      </c>
      <c r="L841" s="32" t="n">
        <v>32</v>
      </c>
      <c r="M841" s="32" t="n">
        <v>243</v>
      </c>
      <c r="N841" s="32" t="n">
        <v>577</v>
      </c>
      <c r="O841" s="32" t="n">
        <v>79</v>
      </c>
      <c r="P841" s="32" t="n">
        <v>1295</v>
      </c>
    </row>
    <row r="842" customFormat="false" ht="15" hidden="false" customHeight="false" outlineLevel="0" collapsed="false">
      <c r="A842" s="31" t="n">
        <v>711</v>
      </c>
      <c r="B842" s="31" t="s">
        <v>770</v>
      </c>
      <c r="C842" s="32" t="n">
        <v>4</v>
      </c>
      <c r="D842" s="32" t="n">
        <v>1</v>
      </c>
      <c r="E842" s="32" t="n">
        <v>0</v>
      </c>
      <c r="F842" s="32" t="n">
        <v>97</v>
      </c>
      <c r="G842" s="32" t="n">
        <v>0</v>
      </c>
      <c r="H842" s="32" t="n">
        <v>1</v>
      </c>
      <c r="I842" s="32" t="n">
        <v>87</v>
      </c>
      <c r="J842" s="32" t="n">
        <v>22</v>
      </c>
      <c r="K842" s="32" t="n">
        <v>12</v>
      </c>
      <c r="L842" s="32" t="n">
        <v>21</v>
      </c>
      <c r="M842" s="32" t="n">
        <v>222</v>
      </c>
      <c r="N842" s="32" t="n">
        <v>443</v>
      </c>
      <c r="O842" s="32" t="n">
        <v>54</v>
      </c>
      <c r="P842" s="32" t="n">
        <v>964</v>
      </c>
    </row>
    <row r="843" customFormat="false" ht="15" hidden="false" customHeight="false" outlineLevel="0" collapsed="false">
      <c r="A843" s="31" t="n">
        <v>712</v>
      </c>
      <c r="B843" s="31" t="s">
        <v>771</v>
      </c>
      <c r="C843" s="32" t="n">
        <v>4</v>
      </c>
      <c r="D843" s="32" t="n">
        <v>0</v>
      </c>
      <c r="E843" s="32" t="n">
        <v>2</v>
      </c>
      <c r="F843" s="32" t="n">
        <v>87</v>
      </c>
      <c r="G843" s="32" t="n">
        <v>0</v>
      </c>
      <c r="H843" s="32" t="n">
        <v>6</v>
      </c>
      <c r="I843" s="32" t="n">
        <v>53</v>
      </c>
      <c r="J843" s="32" t="n">
        <v>20</v>
      </c>
      <c r="K843" s="32" t="n">
        <v>3</v>
      </c>
      <c r="L843" s="32" t="n">
        <v>8</v>
      </c>
      <c r="M843" s="32" t="n">
        <v>26</v>
      </c>
      <c r="N843" s="32" t="n">
        <v>241</v>
      </c>
      <c r="O843" s="32" t="n">
        <v>27</v>
      </c>
      <c r="P843" s="32" t="n">
        <v>477</v>
      </c>
    </row>
    <row r="844" customFormat="false" ht="15" hidden="false" customHeight="false" outlineLevel="0" collapsed="false">
      <c r="A844" s="31" t="n">
        <v>713</v>
      </c>
      <c r="B844" s="31" t="s">
        <v>772</v>
      </c>
      <c r="C844" s="32" t="n">
        <v>4</v>
      </c>
      <c r="D844" s="32" t="n">
        <v>0</v>
      </c>
      <c r="E844" s="32" t="n">
        <v>0</v>
      </c>
      <c r="F844" s="32" t="n">
        <v>58</v>
      </c>
      <c r="G844" s="32" t="n">
        <v>1</v>
      </c>
      <c r="H844" s="32" t="n">
        <v>1</v>
      </c>
      <c r="I844" s="32" t="n">
        <v>9</v>
      </c>
      <c r="J844" s="32" t="n">
        <v>3</v>
      </c>
      <c r="K844" s="32" t="n">
        <v>5</v>
      </c>
      <c r="L844" s="32" t="n">
        <v>8</v>
      </c>
      <c r="M844" s="32" t="n">
        <v>10</v>
      </c>
      <c r="N844" s="32" t="n">
        <v>119</v>
      </c>
      <c r="O844" s="32" t="n">
        <v>19</v>
      </c>
      <c r="P844" s="32" t="n">
        <v>237</v>
      </c>
    </row>
    <row r="845" customFormat="false" ht="15" hidden="false" customHeight="false" outlineLevel="0" collapsed="false">
      <c r="A845" s="31" t="n">
        <v>716</v>
      </c>
      <c r="B845" s="31" t="s">
        <v>630</v>
      </c>
      <c r="C845" s="32" t="n">
        <v>3</v>
      </c>
      <c r="D845" s="32" t="n">
        <v>0</v>
      </c>
      <c r="E845" s="32" t="n">
        <v>1</v>
      </c>
      <c r="F845" s="32" t="n">
        <v>57</v>
      </c>
      <c r="G845" s="32" t="n">
        <v>0</v>
      </c>
      <c r="H845" s="32" t="n">
        <v>4</v>
      </c>
      <c r="I845" s="32" t="n">
        <v>42</v>
      </c>
      <c r="J845" s="32" t="n">
        <v>11</v>
      </c>
      <c r="K845" s="32" t="n">
        <v>1</v>
      </c>
      <c r="L845" s="32" t="n">
        <v>1</v>
      </c>
      <c r="M845" s="32" t="n">
        <v>27</v>
      </c>
      <c r="N845" s="32" t="n">
        <v>133</v>
      </c>
      <c r="O845" s="32" t="n">
        <v>15</v>
      </c>
      <c r="P845" s="32" t="n">
        <v>295</v>
      </c>
    </row>
    <row r="846" customFormat="false" ht="15" hidden="false" customHeight="false" outlineLevel="0" collapsed="false">
      <c r="A846" s="31" t="n">
        <v>719</v>
      </c>
      <c r="B846" s="31" t="s">
        <v>773</v>
      </c>
      <c r="C846" s="32" t="n">
        <v>1</v>
      </c>
      <c r="D846" s="32" t="n">
        <v>1</v>
      </c>
      <c r="E846" s="32" t="n">
        <v>1</v>
      </c>
      <c r="F846" s="32" t="n">
        <v>50</v>
      </c>
      <c r="G846" s="32" t="n">
        <v>0</v>
      </c>
      <c r="H846" s="32" t="n">
        <v>0</v>
      </c>
      <c r="I846" s="32" t="n">
        <v>45</v>
      </c>
      <c r="J846" s="32" t="n">
        <v>11</v>
      </c>
      <c r="K846" s="32" t="n">
        <v>0</v>
      </c>
      <c r="L846" s="32" t="n">
        <v>2</v>
      </c>
      <c r="M846" s="32" t="n">
        <v>24</v>
      </c>
      <c r="N846" s="32" t="n">
        <v>210</v>
      </c>
      <c r="O846" s="32" t="n">
        <v>22</v>
      </c>
      <c r="P846" s="32" t="n">
        <v>367</v>
      </c>
    </row>
    <row r="847" customFormat="false" ht="15" hidden="false" customHeight="false" outlineLevel="0" collapsed="false">
      <c r="A847" s="31" t="n">
        <v>725</v>
      </c>
      <c r="B847" s="31" t="s">
        <v>774</v>
      </c>
      <c r="C847" s="32" t="n">
        <v>3</v>
      </c>
      <c r="D847" s="32" t="n">
        <v>0</v>
      </c>
      <c r="E847" s="32" t="n">
        <v>0</v>
      </c>
      <c r="F847" s="32" t="n">
        <v>32</v>
      </c>
      <c r="G847" s="32" t="n">
        <v>1</v>
      </c>
      <c r="H847" s="32" t="n">
        <v>1</v>
      </c>
      <c r="I847" s="32" t="n">
        <v>28</v>
      </c>
      <c r="J847" s="32" t="n">
        <v>8</v>
      </c>
      <c r="K847" s="32" t="n">
        <v>0</v>
      </c>
      <c r="L847" s="32" t="n">
        <v>2</v>
      </c>
      <c r="M847" s="32" t="n">
        <v>25</v>
      </c>
      <c r="N847" s="32" t="n">
        <v>130</v>
      </c>
      <c r="O847" s="32" t="n">
        <v>12</v>
      </c>
      <c r="P847" s="32" t="n">
        <v>242</v>
      </c>
    </row>
    <row r="848" customFormat="false" ht="15" hidden="false" customHeight="false" outlineLevel="0" collapsed="false">
      <c r="A848" s="34" t="s">
        <v>204</v>
      </c>
      <c r="B848" s="34"/>
      <c r="C848" s="35" t="n">
        <f aca="false">SUM(C840:C847)</f>
        <v>31</v>
      </c>
      <c r="D848" s="35" t="n">
        <f aca="false">SUM(D840:D847)</f>
        <v>13</v>
      </c>
      <c r="E848" s="35" t="n">
        <f aca="false">SUM(E840:E847)</f>
        <v>17</v>
      </c>
      <c r="F848" s="35" t="n">
        <f aca="false">SUM(F840:F847)</f>
        <v>870</v>
      </c>
      <c r="G848" s="35" t="n">
        <f aca="false">SUM(G840:G847)</f>
        <v>7</v>
      </c>
      <c r="H848" s="35" t="n">
        <f aca="false">SUM(H840:H847)</f>
        <v>35</v>
      </c>
      <c r="I848" s="35" t="n">
        <f aca="false">SUM(I840:I847)</f>
        <v>622</v>
      </c>
      <c r="J848" s="35" t="n">
        <f aca="false">SUM(J840:J847)</f>
        <v>156</v>
      </c>
      <c r="K848" s="35" t="n">
        <f aca="false">SUM(K840:K847)</f>
        <v>55</v>
      </c>
      <c r="L848" s="35" t="n">
        <f aca="false">SUM(L840:L847)</f>
        <v>114</v>
      </c>
      <c r="M848" s="35" t="n">
        <f aca="false">SUM(M840:M847)</f>
        <v>959</v>
      </c>
      <c r="N848" s="35" t="n">
        <f aca="false">SUM(N840:N847)</f>
        <v>2829</v>
      </c>
      <c r="O848" s="35" t="n">
        <f aca="false">SUM(O840:O847)</f>
        <v>397</v>
      </c>
      <c r="P848" s="35" t="n">
        <f aca="false">SUM(P840:P847)</f>
        <v>6105</v>
      </c>
    </row>
    <row r="850" customFormat="false" ht="15.75" hidden="false" customHeight="false" outlineLevel="0" collapsed="false">
      <c r="A850" s="42" t="s">
        <v>98</v>
      </c>
      <c r="B850" s="42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0"/>
      <c r="O850" s="30"/>
      <c r="P850" s="30"/>
    </row>
    <row r="851" customFormat="false" ht="15" hidden="false" customHeight="false" outlineLevel="0" collapsed="false">
      <c r="A851" s="31" t="n">
        <v>656</v>
      </c>
      <c r="B851" s="31" t="s">
        <v>775</v>
      </c>
      <c r="C851" s="32" t="n">
        <v>16</v>
      </c>
      <c r="D851" s="32" t="n">
        <v>1</v>
      </c>
      <c r="E851" s="32" t="n">
        <v>5</v>
      </c>
      <c r="F851" s="32" t="n">
        <v>279</v>
      </c>
      <c r="G851" s="32" t="n">
        <v>3</v>
      </c>
      <c r="H851" s="32" t="n">
        <v>12</v>
      </c>
      <c r="I851" s="32" t="n">
        <v>283</v>
      </c>
      <c r="J851" s="32" t="n">
        <v>86</v>
      </c>
      <c r="K851" s="32" t="n">
        <v>12</v>
      </c>
      <c r="L851" s="32" t="n">
        <v>0</v>
      </c>
      <c r="M851" s="32" t="n">
        <v>33</v>
      </c>
      <c r="N851" s="32" t="n">
        <v>441</v>
      </c>
      <c r="O851" s="32" t="n">
        <v>133</v>
      </c>
      <c r="P851" s="32" t="n">
        <v>1304</v>
      </c>
    </row>
    <row r="852" customFormat="false" ht="15" hidden="false" customHeight="false" outlineLevel="0" collapsed="false">
      <c r="A852" s="34" t="s">
        <v>473</v>
      </c>
      <c r="B852" s="34"/>
      <c r="C852" s="35" t="n">
        <f aca="false">SUM(C851)</f>
        <v>16</v>
      </c>
      <c r="D852" s="35" t="n">
        <f aca="false">SUM(D851)</f>
        <v>1</v>
      </c>
      <c r="E852" s="35" t="n">
        <f aca="false">SUM(E851)</f>
        <v>5</v>
      </c>
      <c r="F852" s="35" t="n">
        <f aca="false">SUM(F851)</f>
        <v>279</v>
      </c>
      <c r="G852" s="35" t="n">
        <f aca="false">SUM(G851)</f>
        <v>3</v>
      </c>
      <c r="H852" s="35" t="n">
        <f aca="false">SUM(H851)</f>
        <v>12</v>
      </c>
      <c r="I852" s="35" t="n">
        <f aca="false">SUM(I851)</f>
        <v>283</v>
      </c>
      <c r="J852" s="35" t="n">
        <f aca="false">SUM(J851)</f>
        <v>86</v>
      </c>
      <c r="K852" s="35" t="n">
        <f aca="false">SUM(K851)</f>
        <v>12</v>
      </c>
      <c r="L852" s="35" t="n">
        <f aca="false">SUM(L851)</f>
        <v>0</v>
      </c>
      <c r="M852" s="35" t="n">
        <f aca="false">SUM(M851)</f>
        <v>33</v>
      </c>
      <c r="N852" s="35" t="n">
        <f aca="false">SUM(N851)</f>
        <v>441</v>
      </c>
      <c r="O852" s="35" t="n">
        <f aca="false">SUM(O851)</f>
        <v>133</v>
      </c>
      <c r="P852" s="35" t="n">
        <f aca="false">SUM(P851)</f>
        <v>1304</v>
      </c>
    </row>
    <row r="854" customFormat="false" ht="15.75" hidden="false" customHeight="false" outlineLevel="0" collapsed="false">
      <c r="A854" s="42" t="s">
        <v>135</v>
      </c>
      <c r="B854" s="42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0"/>
      <c r="O854" s="30"/>
      <c r="P854" s="30"/>
    </row>
    <row r="855" customFormat="false" ht="15" hidden="false" customHeight="false" outlineLevel="0" collapsed="false">
      <c r="A855" s="31" t="n">
        <v>625</v>
      </c>
      <c r="B855" s="31" t="s">
        <v>776</v>
      </c>
      <c r="C855" s="32" t="n">
        <v>8</v>
      </c>
      <c r="D855" s="32" t="n">
        <v>3</v>
      </c>
      <c r="E855" s="32" t="n">
        <v>7</v>
      </c>
      <c r="F855" s="32" t="n">
        <v>229</v>
      </c>
      <c r="G855" s="32" t="n">
        <v>2</v>
      </c>
      <c r="H855" s="32" t="n">
        <v>21</v>
      </c>
      <c r="I855" s="32" t="n">
        <v>67</v>
      </c>
      <c r="J855" s="32" t="n">
        <v>41</v>
      </c>
      <c r="K855" s="32" t="n">
        <v>4</v>
      </c>
      <c r="L855" s="32" t="n">
        <v>28</v>
      </c>
      <c r="M855" s="32" t="n">
        <v>583</v>
      </c>
      <c r="N855" s="32" t="n">
        <v>161</v>
      </c>
      <c r="O855" s="32" t="n">
        <v>185</v>
      </c>
      <c r="P855" s="32" t="n">
        <v>1339</v>
      </c>
    </row>
    <row r="856" customFormat="false" ht="15" hidden="false" customHeight="false" outlineLevel="0" collapsed="false">
      <c r="A856" s="31" t="n">
        <v>626</v>
      </c>
      <c r="B856" s="31" t="s">
        <v>776</v>
      </c>
      <c r="C856" s="32" t="n">
        <v>12</v>
      </c>
      <c r="D856" s="32" t="n">
        <v>2</v>
      </c>
      <c r="E856" s="32" t="n">
        <v>4</v>
      </c>
      <c r="F856" s="32" t="n">
        <v>203</v>
      </c>
      <c r="G856" s="32" t="n">
        <v>4</v>
      </c>
      <c r="H856" s="32" t="n">
        <v>15</v>
      </c>
      <c r="I856" s="32" t="n">
        <v>30</v>
      </c>
      <c r="J856" s="32" t="n">
        <v>40</v>
      </c>
      <c r="K856" s="32" t="n">
        <v>2</v>
      </c>
      <c r="L856" s="32" t="n">
        <v>30</v>
      </c>
      <c r="M856" s="32" t="n">
        <v>489</v>
      </c>
      <c r="N856" s="32" t="n">
        <v>115</v>
      </c>
      <c r="O856" s="32" t="n">
        <v>100</v>
      </c>
      <c r="P856" s="32" t="n">
        <v>1046</v>
      </c>
    </row>
    <row r="857" customFormat="false" ht="15" hidden="false" customHeight="false" outlineLevel="0" collapsed="false">
      <c r="A857" s="31" t="n">
        <v>627</v>
      </c>
      <c r="B857" s="31" t="s">
        <v>777</v>
      </c>
      <c r="C857" s="32" t="n">
        <v>2</v>
      </c>
      <c r="D857" s="32" t="n">
        <v>0</v>
      </c>
      <c r="E857" s="32" t="n">
        <v>2</v>
      </c>
      <c r="F857" s="32" t="n">
        <v>164</v>
      </c>
      <c r="G857" s="32" t="n">
        <v>0</v>
      </c>
      <c r="H857" s="32" t="n">
        <v>25</v>
      </c>
      <c r="I857" s="32" t="n">
        <v>40</v>
      </c>
      <c r="J857" s="32" t="n">
        <v>24</v>
      </c>
      <c r="K857" s="32" t="n">
        <v>3</v>
      </c>
      <c r="L857" s="32" t="n">
        <v>22</v>
      </c>
      <c r="M857" s="32" t="n">
        <v>420</v>
      </c>
      <c r="N857" s="32" t="n">
        <v>92</v>
      </c>
      <c r="O857" s="32" t="n">
        <v>94</v>
      </c>
      <c r="P857" s="32" t="n">
        <v>888</v>
      </c>
    </row>
    <row r="858" customFormat="false" ht="15" hidden="false" customHeight="false" outlineLevel="0" collapsed="false">
      <c r="A858" s="31" t="n">
        <v>632</v>
      </c>
      <c r="B858" s="31" t="s">
        <v>778</v>
      </c>
      <c r="C858" s="32" t="n">
        <v>0</v>
      </c>
      <c r="D858" s="32" t="n">
        <v>0</v>
      </c>
      <c r="E858" s="32" t="n">
        <v>0</v>
      </c>
      <c r="F858" s="32" t="n">
        <v>23</v>
      </c>
      <c r="G858" s="32" t="n">
        <v>0</v>
      </c>
      <c r="H858" s="32" t="n">
        <v>1</v>
      </c>
      <c r="I858" s="32" t="n">
        <v>3</v>
      </c>
      <c r="J858" s="32" t="n">
        <v>2</v>
      </c>
      <c r="K858" s="32" t="n">
        <v>2</v>
      </c>
      <c r="L858" s="32" t="n">
        <v>10</v>
      </c>
      <c r="M858" s="32" t="n">
        <v>89</v>
      </c>
      <c r="N858" s="32" t="n">
        <v>18</v>
      </c>
      <c r="O858" s="32" t="n">
        <v>15</v>
      </c>
      <c r="P858" s="32" t="n">
        <v>163</v>
      </c>
    </row>
    <row r="859" customFormat="false" ht="15" hidden="false" customHeight="false" outlineLevel="0" collapsed="false">
      <c r="A859" s="31" t="n">
        <v>635</v>
      </c>
      <c r="B859" s="31" t="s">
        <v>779</v>
      </c>
      <c r="C859" s="32" t="n">
        <v>1</v>
      </c>
      <c r="D859" s="32" t="n">
        <v>0</v>
      </c>
      <c r="E859" s="32" t="n">
        <v>0</v>
      </c>
      <c r="F859" s="32" t="n">
        <v>49</v>
      </c>
      <c r="G859" s="32" t="n">
        <v>0</v>
      </c>
      <c r="H859" s="32" t="n">
        <v>3</v>
      </c>
      <c r="I859" s="32" t="n">
        <v>6</v>
      </c>
      <c r="J859" s="32" t="n">
        <v>3</v>
      </c>
      <c r="K859" s="32" t="n">
        <v>0</v>
      </c>
      <c r="L859" s="32" t="n">
        <v>5</v>
      </c>
      <c r="M859" s="32" t="n">
        <v>62</v>
      </c>
      <c r="N859" s="32" t="n">
        <v>39</v>
      </c>
      <c r="O859" s="32" t="n">
        <v>14</v>
      </c>
      <c r="P859" s="32" t="n">
        <v>182</v>
      </c>
    </row>
    <row r="860" customFormat="false" ht="15" hidden="false" customHeight="false" outlineLevel="0" collapsed="false">
      <c r="A860" s="31" t="n">
        <v>637</v>
      </c>
      <c r="B860" s="31" t="s">
        <v>780</v>
      </c>
      <c r="C860" s="32" t="n">
        <v>4</v>
      </c>
      <c r="D860" s="32" t="n">
        <v>0</v>
      </c>
      <c r="E860" s="32" t="n">
        <v>2</v>
      </c>
      <c r="F860" s="32" t="n">
        <v>48</v>
      </c>
      <c r="G860" s="32" t="n">
        <v>0</v>
      </c>
      <c r="H860" s="32" t="n">
        <v>3</v>
      </c>
      <c r="I860" s="32" t="n">
        <v>6</v>
      </c>
      <c r="J860" s="32" t="n">
        <v>4</v>
      </c>
      <c r="K860" s="32" t="n">
        <v>1</v>
      </c>
      <c r="L860" s="32" t="n">
        <v>4</v>
      </c>
      <c r="M860" s="32" t="n">
        <v>53</v>
      </c>
      <c r="N860" s="32" t="n">
        <v>26</v>
      </c>
      <c r="O860" s="32" t="n">
        <v>25</v>
      </c>
      <c r="P860" s="32" t="n">
        <v>176</v>
      </c>
    </row>
    <row r="861" customFormat="false" ht="15" hidden="false" customHeight="false" outlineLevel="0" collapsed="false">
      <c r="A861" s="31" t="n">
        <v>638</v>
      </c>
      <c r="B861" s="31" t="s">
        <v>781</v>
      </c>
      <c r="C861" s="32" t="n">
        <v>1</v>
      </c>
      <c r="D861" s="32" t="n">
        <v>0</v>
      </c>
      <c r="E861" s="32" t="n">
        <v>1</v>
      </c>
      <c r="F861" s="32" t="n">
        <v>28</v>
      </c>
      <c r="G861" s="32" t="n">
        <v>1</v>
      </c>
      <c r="H861" s="32" t="n">
        <v>1</v>
      </c>
      <c r="I861" s="32" t="n">
        <v>7</v>
      </c>
      <c r="J861" s="32" t="n">
        <v>4</v>
      </c>
      <c r="K861" s="32" t="n">
        <v>0</v>
      </c>
      <c r="L861" s="32" t="n">
        <v>1</v>
      </c>
      <c r="M861" s="32" t="n">
        <v>24</v>
      </c>
      <c r="N861" s="32" t="n">
        <v>29</v>
      </c>
      <c r="O861" s="32" t="n">
        <v>20</v>
      </c>
      <c r="P861" s="32" t="n">
        <v>117</v>
      </c>
    </row>
    <row r="862" customFormat="false" ht="15" hidden="false" customHeight="false" outlineLevel="0" collapsed="false">
      <c r="A862" s="31" t="n">
        <v>639</v>
      </c>
      <c r="B862" s="31" t="s">
        <v>782</v>
      </c>
      <c r="C862" s="32" t="n">
        <v>0</v>
      </c>
      <c r="D862" s="32" t="n">
        <v>0</v>
      </c>
      <c r="E862" s="32" t="n">
        <v>0</v>
      </c>
      <c r="F862" s="32" t="n">
        <v>12</v>
      </c>
      <c r="G862" s="32" t="n">
        <v>0</v>
      </c>
      <c r="H862" s="32" t="n">
        <v>0</v>
      </c>
      <c r="I862" s="32" t="n">
        <v>2</v>
      </c>
      <c r="J862" s="32" t="n">
        <v>0</v>
      </c>
      <c r="K862" s="32" t="n">
        <v>0</v>
      </c>
      <c r="L862" s="32" t="n">
        <v>23</v>
      </c>
      <c r="M862" s="32" t="n">
        <v>137</v>
      </c>
      <c r="N862" s="32" t="n">
        <v>5</v>
      </c>
      <c r="O862" s="32" t="n">
        <v>11</v>
      </c>
      <c r="P862" s="32" t="n">
        <v>190</v>
      </c>
    </row>
    <row r="863" customFormat="false" ht="15" hidden="false" customHeight="false" outlineLevel="0" collapsed="false">
      <c r="A863" s="31" t="n">
        <v>644</v>
      </c>
      <c r="B863" s="31" t="s">
        <v>783</v>
      </c>
      <c r="C863" s="32" t="n">
        <v>2</v>
      </c>
      <c r="D863" s="32" t="n">
        <v>0</v>
      </c>
      <c r="E863" s="32" t="n">
        <v>0</v>
      </c>
      <c r="F863" s="32" t="n">
        <v>48</v>
      </c>
      <c r="G863" s="32" t="n">
        <v>0</v>
      </c>
      <c r="H863" s="32" t="n">
        <v>3</v>
      </c>
      <c r="I863" s="32" t="n">
        <v>13</v>
      </c>
      <c r="J863" s="32" t="n">
        <v>6</v>
      </c>
      <c r="K863" s="32" t="n">
        <v>1</v>
      </c>
      <c r="L863" s="32" t="n">
        <v>1</v>
      </c>
      <c r="M863" s="32" t="n">
        <v>28</v>
      </c>
      <c r="N863" s="32" t="n">
        <v>29</v>
      </c>
      <c r="O863" s="32" t="n">
        <v>19</v>
      </c>
      <c r="P863" s="32" t="n">
        <v>150</v>
      </c>
    </row>
    <row r="864" customFormat="false" ht="15" hidden="false" customHeight="false" outlineLevel="0" collapsed="false">
      <c r="A864" s="31" t="n">
        <v>645</v>
      </c>
      <c r="B864" s="31" t="s">
        <v>784</v>
      </c>
      <c r="C864" s="32" t="n">
        <v>9</v>
      </c>
      <c r="D864" s="32" t="n">
        <v>0</v>
      </c>
      <c r="E864" s="32" t="n">
        <v>0</v>
      </c>
      <c r="F864" s="32" t="n">
        <v>18</v>
      </c>
      <c r="G864" s="32" t="n">
        <v>0</v>
      </c>
      <c r="H864" s="32" t="n">
        <v>4</v>
      </c>
      <c r="I864" s="32" t="n">
        <v>8</v>
      </c>
      <c r="J864" s="32" t="n">
        <v>1</v>
      </c>
      <c r="K864" s="32" t="n">
        <v>0</v>
      </c>
      <c r="L864" s="32" t="n">
        <v>3</v>
      </c>
      <c r="M864" s="32" t="n">
        <v>22</v>
      </c>
      <c r="N864" s="32" t="n">
        <v>28</v>
      </c>
      <c r="O864" s="32" t="n">
        <v>17</v>
      </c>
      <c r="P864" s="32" t="n">
        <v>110</v>
      </c>
    </row>
    <row r="865" customFormat="false" ht="15" hidden="false" customHeight="false" outlineLevel="0" collapsed="false">
      <c r="A865" s="31" t="n">
        <v>647</v>
      </c>
      <c r="B865" s="31" t="s">
        <v>785</v>
      </c>
      <c r="C865" s="32" t="n">
        <v>1</v>
      </c>
      <c r="D865" s="32" t="n">
        <v>1</v>
      </c>
      <c r="E865" s="32" t="n">
        <v>0</v>
      </c>
      <c r="F865" s="32" t="n">
        <v>14</v>
      </c>
      <c r="G865" s="32" t="n">
        <v>0</v>
      </c>
      <c r="H865" s="32" t="n">
        <v>2</v>
      </c>
      <c r="I865" s="32" t="n">
        <v>4</v>
      </c>
      <c r="J865" s="32" t="n">
        <v>2</v>
      </c>
      <c r="K865" s="32" t="n">
        <v>0</v>
      </c>
      <c r="L865" s="32" t="n">
        <v>5</v>
      </c>
      <c r="M865" s="32" t="n">
        <v>91</v>
      </c>
      <c r="N865" s="32" t="n">
        <v>24</v>
      </c>
      <c r="O865" s="32" t="n">
        <v>17</v>
      </c>
      <c r="P865" s="32" t="n">
        <v>161</v>
      </c>
    </row>
    <row r="866" customFormat="false" ht="15" hidden="false" customHeight="false" outlineLevel="0" collapsed="false">
      <c r="A866" s="31" t="n">
        <v>648</v>
      </c>
      <c r="B866" s="31" t="s">
        <v>786</v>
      </c>
      <c r="C866" s="32" t="n">
        <v>0</v>
      </c>
      <c r="D866" s="32" t="n">
        <v>0</v>
      </c>
      <c r="E866" s="32" t="n">
        <v>1</v>
      </c>
      <c r="F866" s="32" t="n">
        <v>11</v>
      </c>
      <c r="G866" s="32" t="n">
        <v>0</v>
      </c>
      <c r="H866" s="32" t="n">
        <v>2</v>
      </c>
      <c r="I866" s="32" t="n">
        <v>2</v>
      </c>
      <c r="J866" s="32" t="n">
        <v>4</v>
      </c>
      <c r="K866" s="32" t="n">
        <v>0</v>
      </c>
      <c r="L866" s="32" t="n">
        <v>0</v>
      </c>
      <c r="M866" s="32" t="n">
        <v>24</v>
      </c>
      <c r="N866" s="32" t="n">
        <v>24</v>
      </c>
      <c r="O866" s="32" t="n">
        <v>21</v>
      </c>
      <c r="P866" s="32" t="n">
        <v>89</v>
      </c>
    </row>
    <row r="867" customFormat="false" ht="15" hidden="false" customHeight="false" outlineLevel="0" collapsed="false">
      <c r="A867" s="31" t="n">
        <v>650</v>
      </c>
      <c r="B867" s="31" t="s">
        <v>787</v>
      </c>
      <c r="C867" s="32" t="n">
        <v>0</v>
      </c>
      <c r="D867" s="32" t="n">
        <v>0</v>
      </c>
      <c r="E867" s="32" t="n">
        <v>1</v>
      </c>
      <c r="F867" s="32" t="n">
        <v>5</v>
      </c>
      <c r="G867" s="32" t="n">
        <v>0</v>
      </c>
      <c r="H867" s="32" t="n">
        <v>1</v>
      </c>
      <c r="I867" s="32" t="n">
        <v>5</v>
      </c>
      <c r="J867" s="32" t="n">
        <v>3</v>
      </c>
      <c r="K867" s="32" t="n">
        <v>0</v>
      </c>
      <c r="L867" s="32" t="n">
        <v>9</v>
      </c>
      <c r="M867" s="32" t="n">
        <v>139</v>
      </c>
      <c r="N867" s="32" t="n">
        <v>2</v>
      </c>
      <c r="O867" s="32" t="n">
        <v>9</v>
      </c>
      <c r="P867" s="32" t="n">
        <v>174</v>
      </c>
    </row>
    <row r="868" customFormat="false" ht="15" hidden="false" customHeight="false" outlineLevel="0" collapsed="false">
      <c r="A868" s="34" t="s">
        <v>447</v>
      </c>
      <c r="B868" s="34"/>
      <c r="C868" s="35" t="n">
        <f aca="false">SUM(C855:C867)</f>
        <v>40</v>
      </c>
      <c r="D868" s="35" t="n">
        <f aca="false">SUM(D855:D867)</f>
        <v>6</v>
      </c>
      <c r="E868" s="35" t="n">
        <f aca="false">SUM(E855:E867)</f>
        <v>18</v>
      </c>
      <c r="F868" s="35" t="n">
        <f aca="false">SUM(F855:F867)</f>
        <v>852</v>
      </c>
      <c r="G868" s="35" t="n">
        <f aca="false">SUM(G855:G867)</f>
        <v>7</v>
      </c>
      <c r="H868" s="35" t="n">
        <f aca="false">SUM(H855:H867)</f>
        <v>81</v>
      </c>
      <c r="I868" s="35" t="n">
        <f aca="false">SUM(I855:I867)</f>
        <v>193</v>
      </c>
      <c r="J868" s="35" t="n">
        <f aca="false">SUM(J855:J867)</f>
        <v>134</v>
      </c>
      <c r="K868" s="35" t="n">
        <f aca="false">SUM(K855:K867)</f>
        <v>13</v>
      </c>
      <c r="L868" s="35" t="n">
        <f aca="false">SUM(L855:L867)</f>
        <v>141</v>
      </c>
      <c r="M868" s="35" t="n">
        <f aca="false">SUM(M855:M867)</f>
        <v>2161</v>
      </c>
      <c r="N868" s="35" t="n">
        <f aca="false">SUM(N855:N867)</f>
        <v>592</v>
      </c>
      <c r="O868" s="35" t="n">
        <f aca="false">SUM(O855:O867)</f>
        <v>547</v>
      </c>
      <c r="P868" s="35" t="n">
        <f aca="false">SUM(P855:P867)</f>
        <v>4785</v>
      </c>
    </row>
    <row r="870" customFormat="false" ht="15.75" hidden="false" customHeight="false" outlineLevel="0" collapsed="false">
      <c r="A870" s="42" t="s">
        <v>99</v>
      </c>
      <c r="B870" s="42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0"/>
      <c r="O870" s="30"/>
      <c r="P870" s="30"/>
    </row>
    <row r="871" customFormat="false" ht="15" hidden="false" customHeight="false" outlineLevel="0" collapsed="false">
      <c r="A871" s="31" t="n">
        <v>653</v>
      </c>
      <c r="B871" s="31" t="s">
        <v>788</v>
      </c>
      <c r="C871" s="32" t="n">
        <v>20</v>
      </c>
      <c r="D871" s="32" t="n">
        <v>1</v>
      </c>
      <c r="E871" s="32" t="n">
        <v>3</v>
      </c>
      <c r="F871" s="32" t="n">
        <v>589</v>
      </c>
      <c r="G871" s="32" t="n">
        <v>41</v>
      </c>
      <c r="H871" s="32" t="n">
        <v>21</v>
      </c>
      <c r="I871" s="32" t="n">
        <v>518</v>
      </c>
      <c r="J871" s="32" t="n">
        <v>181</v>
      </c>
      <c r="K871" s="32" t="n">
        <v>19</v>
      </c>
      <c r="L871" s="32" t="n">
        <v>9</v>
      </c>
      <c r="M871" s="32" t="n">
        <v>202</v>
      </c>
      <c r="N871" s="32" t="n">
        <v>675</v>
      </c>
      <c r="O871" s="32" t="n">
        <v>228</v>
      </c>
      <c r="P871" s="32" t="n">
        <v>2507</v>
      </c>
    </row>
    <row r="872" customFormat="false" ht="15" hidden="false" customHeight="false" outlineLevel="0" collapsed="false">
      <c r="A872" s="31" t="n">
        <v>654</v>
      </c>
      <c r="B872" s="31" t="s">
        <v>789</v>
      </c>
      <c r="C872" s="32" t="n">
        <v>20</v>
      </c>
      <c r="D872" s="32" t="n">
        <v>1</v>
      </c>
      <c r="E872" s="32" t="n">
        <v>7</v>
      </c>
      <c r="F872" s="32" t="n">
        <v>467</v>
      </c>
      <c r="G872" s="32" t="n">
        <v>12</v>
      </c>
      <c r="H872" s="32" t="n">
        <v>22</v>
      </c>
      <c r="I872" s="32" t="n">
        <v>406</v>
      </c>
      <c r="J872" s="32" t="n">
        <v>150</v>
      </c>
      <c r="K872" s="32" t="n">
        <v>11</v>
      </c>
      <c r="L872" s="32" t="n">
        <v>10</v>
      </c>
      <c r="M872" s="32" t="n">
        <v>116</v>
      </c>
      <c r="N872" s="32" t="n">
        <v>480</v>
      </c>
      <c r="O872" s="32" t="n">
        <v>155</v>
      </c>
      <c r="P872" s="32" t="n">
        <v>1857</v>
      </c>
    </row>
    <row r="873" customFormat="false" ht="15" hidden="false" customHeight="false" outlineLevel="0" collapsed="false">
      <c r="A873" s="31" t="n">
        <v>658</v>
      </c>
      <c r="B873" s="31" t="s">
        <v>790</v>
      </c>
      <c r="C873" s="32" t="n">
        <v>6</v>
      </c>
      <c r="D873" s="32" t="n">
        <v>1</v>
      </c>
      <c r="E873" s="32" t="n">
        <v>2</v>
      </c>
      <c r="F873" s="32" t="n">
        <v>178</v>
      </c>
      <c r="G873" s="32" t="n">
        <v>6</v>
      </c>
      <c r="H873" s="32" t="n">
        <v>9</v>
      </c>
      <c r="I873" s="32" t="n">
        <v>108</v>
      </c>
      <c r="J873" s="32" t="n">
        <v>47</v>
      </c>
      <c r="K873" s="32" t="n">
        <v>1</v>
      </c>
      <c r="L873" s="32" t="n">
        <v>0</v>
      </c>
      <c r="M873" s="32" t="n">
        <v>17</v>
      </c>
      <c r="N873" s="32" t="n">
        <v>191</v>
      </c>
      <c r="O873" s="32" t="n">
        <v>75</v>
      </c>
      <c r="P873" s="32" t="n">
        <v>641</v>
      </c>
    </row>
    <row r="874" customFormat="false" ht="15" hidden="false" customHeight="false" outlineLevel="0" collapsed="false">
      <c r="A874" s="31" t="n">
        <v>659</v>
      </c>
      <c r="B874" s="31" t="s">
        <v>791</v>
      </c>
      <c r="C874" s="32" t="n">
        <v>11</v>
      </c>
      <c r="D874" s="32" t="n">
        <v>0</v>
      </c>
      <c r="E874" s="32" t="n">
        <v>0</v>
      </c>
      <c r="F874" s="32" t="n">
        <v>199</v>
      </c>
      <c r="G874" s="32" t="n">
        <v>6</v>
      </c>
      <c r="H874" s="32" t="n">
        <v>1</v>
      </c>
      <c r="I874" s="32" t="n">
        <v>153</v>
      </c>
      <c r="J874" s="32" t="n">
        <v>27</v>
      </c>
      <c r="K874" s="32" t="n">
        <v>1</v>
      </c>
      <c r="L874" s="32" t="n">
        <v>1</v>
      </c>
      <c r="M874" s="32" t="n">
        <v>28</v>
      </c>
      <c r="N874" s="32" t="n">
        <v>185</v>
      </c>
      <c r="O874" s="32" t="n">
        <v>54</v>
      </c>
      <c r="P874" s="32" t="n">
        <v>666</v>
      </c>
    </row>
    <row r="875" customFormat="false" ht="15" hidden="false" customHeight="false" outlineLevel="0" collapsed="false">
      <c r="A875" s="31" t="n">
        <v>660</v>
      </c>
      <c r="B875" s="31" t="s">
        <v>792</v>
      </c>
      <c r="C875" s="32" t="n">
        <v>6</v>
      </c>
      <c r="D875" s="32" t="n">
        <v>0</v>
      </c>
      <c r="E875" s="32" t="n">
        <v>3</v>
      </c>
      <c r="F875" s="32" t="n">
        <v>167</v>
      </c>
      <c r="G875" s="32" t="n">
        <v>7</v>
      </c>
      <c r="H875" s="32" t="n">
        <v>11</v>
      </c>
      <c r="I875" s="32" t="n">
        <v>181</v>
      </c>
      <c r="J875" s="32" t="n">
        <v>54</v>
      </c>
      <c r="K875" s="32" t="n">
        <v>3</v>
      </c>
      <c r="L875" s="32" t="n">
        <v>2</v>
      </c>
      <c r="M875" s="32" t="n">
        <v>31</v>
      </c>
      <c r="N875" s="32" t="n">
        <v>246</v>
      </c>
      <c r="O875" s="32" t="n">
        <v>70</v>
      </c>
      <c r="P875" s="32" t="n">
        <v>781</v>
      </c>
    </row>
    <row r="876" customFormat="false" ht="15" hidden="false" customHeight="false" outlineLevel="0" collapsed="false">
      <c r="A876" s="31" t="n">
        <v>661</v>
      </c>
      <c r="B876" s="31" t="s">
        <v>793</v>
      </c>
      <c r="C876" s="32" t="n">
        <v>7</v>
      </c>
      <c r="D876" s="32" t="n">
        <v>0</v>
      </c>
      <c r="E876" s="32" t="n">
        <v>0</v>
      </c>
      <c r="F876" s="32" t="n">
        <v>77</v>
      </c>
      <c r="G876" s="32" t="n">
        <v>37</v>
      </c>
      <c r="H876" s="32" t="n">
        <v>2</v>
      </c>
      <c r="I876" s="32" t="n">
        <v>104</v>
      </c>
      <c r="J876" s="32" t="n">
        <v>40</v>
      </c>
      <c r="K876" s="32" t="n">
        <v>6</v>
      </c>
      <c r="L876" s="32" t="n">
        <v>0</v>
      </c>
      <c r="M876" s="32" t="n">
        <v>10</v>
      </c>
      <c r="N876" s="32" t="n">
        <v>183</v>
      </c>
      <c r="O876" s="32" t="n">
        <v>37</v>
      </c>
      <c r="P876" s="32" t="n">
        <v>503</v>
      </c>
    </row>
    <row r="877" customFormat="false" ht="15" hidden="false" customHeight="false" outlineLevel="0" collapsed="false">
      <c r="A877" s="31" t="n">
        <v>665</v>
      </c>
      <c r="B877" s="31" t="s">
        <v>794</v>
      </c>
      <c r="C877" s="32" t="n">
        <v>13</v>
      </c>
      <c r="D877" s="32" t="n">
        <v>1</v>
      </c>
      <c r="E877" s="32" t="n">
        <v>0</v>
      </c>
      <c r="F877" s="32" t="n">
        <v>159</v>
      </c>
      <c r="G877" s="32" t="n">
        <v>8</v>
      </c>
      <c r="H877" s="32" t="n">
        <v>6</v>
      </c>
      <c r="I877" s="32" t="n">
        <v>138</v>
      </c>
      <c r="J877" s="32" t="n">
        <v>35</v>
      </c>
      <c r="K877" s="32" t="n">
        <v>3</v>
      </c>
      <c r="L877" s="32" t="n">
        <v>1</v>
      </c>
      <c r="M877" s="32" t="n">
        <v>37</v>
      </c>
      <c r="N877" s="32" t="n">
        <v>268</v>
      </c>
      <c r="O877" s="32" t="n">
        <v>44</v>
      </c>
      <c r="P877" s="32" t="n">
        <v>713</v>
      </c>
    </row>
    <row r="878" customFormat="false" ht="15" hidden="false" customHeight="false" outlineLevel="0" collapsed="false">
      <c r="A878" s="31" t="n">
        <v>666</v>
      </c>
      <c r="B878" s="31" t="s">
        <v>795</v>
      </c>
      <c r="C878" s="32" t="n">
        <v>3</v>
      </c>
      <c r="D878" s="32" t="n">
        <v>0</v>
      </c>
      <c r="E878" s="32" t="n">
        <v>0</v>
      </c>
      <c r="F878" s="32" t="n">
        <v>55</v>
      </c>
      <c r="G878" s="32" t="n">
        <v>2</v>
      </c>
      <c r="H878" s="32" t="n">
        <v>3</v>
      </c>
      <c r="I878" s="32" t="n">
        <v>23</v>
      </c>
      <c r="J878" s="32" t="n">
        <v>17</v>
      </c>
      <c r="K878" s="32" t="n">
        <v>1</v>
      </c>
      <c r="L878" s="32" t="n">
        <v>3</v>
      </c>
      <c r="M878" s="32" t="n">
        <v>66</v>
      </c>
      <c r="N878" s="32" t="n">
        <v>72</v>
      </c>
      <c r="O878" s="32" t="n">
        <v>32</v>
      </c>
      <c r="P878" s="32" t="n">
        <v>277</v>
      </c>
    </row>
    <row r="879" customFormat="false" ht="15" hidden="false" customHeight="false" outlineLevel="0" collapsed="false">
      <c r="A879" s="31" t="n">
        <v>667</v>
      </c>
      <c r="B879" s="31" t="s">
        <v>796</v>
      </c>
      <c r="C879" s="32" t="n">
        <v>8</v>
      </c>
      <c r="D879" s="32" t="n">
        <v>0</v>
      </c>
      <c r="E879" s="32" t="n">
        <v>1</v>
      </c>
      <c r="F879" s="32" t="n">
        <v>117</v>
      </c>
      <c r="G879" s="32" t="n">
        <v>5</v>
      </c>
      <c r="H879" s="32" t="n">
        <v>2</v>
      </c>
      <c r="I879" s="32" t="n">
        <v>95</v>
      </c>
      <c r="J879" s="32" t="n">
        <v>31</v>
      </c>
      <c r="K879" s="32" t="n">
        <v>4</v>
      </c>
      <c r="L879" s="32" t="n">
        <v>1</v>
      </c>
      <c r="M879" s="32" t="n">
        <v>12</v>
      </c>
      <c r="N879" s="32" t="n">
        <v>197</v>
      </c>
      <c r="O879" s="32" t="n">
        <v>53</v>
      </c>
      <c r="P879" s="32" t="n">
        <v>526</v>
      </c>
    </row>
    <row r="880" customFormat="false" ht="15" hidden="false" customHeight="false" outlineLevel="0" collapsed="false">
      <c r="A880" s="31" t="n">
        <v>668</v>
      </c>
      <c r="B880" s="31" t="s">
        <v>797</v>
      </c>
      <c r="C880" s="32" t="n">
        <v>4</v>
      </c>
      <c r="D880" s="32" t="n">
        <v>0</v>
      </c>
      <c r="E880" s="32" t="n">
        <v>1</v>
      </c>
      <c r="F880" s="32" t="n">
        <v>118</v>
      </c>
      <c r="G880" s="32" t="n">
        <v>6</v>
      </c>
      <c r="H880" s="32" t="n">
        <v>7</v>
      </c>
      <c r="I880" s="32" t="n">
        <v>86</v>
      </c>
      <c r="J880" s="32" t="n">
        <v>40</v>
      </c>
      <c r="K880" s="32" t="n">
        <v>6</v>
      </c>
      <c r="L880" s="32" t="n">
        <v>2</v>
      </c>
      <c r="M880" s="32" t="n">
        <v>16</v>
      </c>
      <c r="N880" s="32" t="n">
        <v>196</v>
      </c>
      <c r="O880" s="32" t="n">
        <v>40</v>
      </c>
      <c r="P880" s="32" t="n">
        <v>522</v>
      </c>
    </row>
    <row r="881" customFormat="false" ht="15" hidden="false" customHeight="false" outlineLevel="0" collapsed="false">
      <c r="A881" s="31" t="n">
        <v>669</v>
      </c>
      <c r="B881" s="31" t="s">
        <v>798</v>
      </c>
      <c r="C881" s="32" t="n">
        <v>4</v>
      </c>
      <c r="D881" s="32" t="n">
        <v>0</v>
      </c>
      <c r="E881" s="32" t="n">
        <v>2</v>
      </c>
      <c r="F881" s="32" t="n">
        <v>51</v>
      </c>
      <c r="G881" s="32" t="n">
        <v>7</v>
      </c>
      <c r="H881" s="32" t="n">
        <v>5</v>
      </c>
      <c r="I881" s="32" t="n">
        <v>52</v>
      </c>
      <c r="J881" s="32" t="n">
        <v>18</v>
      </c>
      <c r="K881" s="32" t="n">
        <v>3</v>
      </c>
      <c r="L881" s="32" t="n">
        <v>3</v>
      </c>
      <c r="M881" s="32" t="n">
        <v>27</v>
      </c>
      <c r="N881" s="32" t="n">
        <v>101</v>
      </c>
      <c r="O881" s="32" t="n">
        <v>35</v>
      </c>
      <c r="P881" s="32" t="n">
        <v>308</v>
      </c>
    </row>
    <row r="882" customFormat="false" ht="15" hidden="false" customHeight="false" outlineLevel="0" collapsed="false">
      <c r="A882" s="31" t="n">
        <v>670</v>
      </c>
      <c r="B882" s="31" t="s">
        <v>799</v>
      </c>
      <c r="C882" s="32" t="n">
        <v>3</v>
      </c>
      <c r="D882" s="32" t="n">
        <v>0</v>
      </c>
      <c r="E882" s="32" t="n">
        <v>0</v>
      </c>
      <c r="F882" s="32" t="n">
        <v>61</v>
      </c>
      <c r="G882" s="32" t="n">
        <v>3</v>
      </c>
      <c r="H882" s="32" t="n">
        <v>8</v>
      </c>
      <c r="I882" s="32" t="n">
        <v>56</v>
      </c>
      <c r="J882" s="32" t="n">
        <v>7</v>
      </c>
      <c r="K882" s="32" t="n">
        <v>0</v>
      </c>
      <c r="L882" s="32" t="n">
        <v>1</v>
      </c>
      <c r="M882" s="32" t="n">
        <v>10</v>
      </c>
      <c r="N882" s="32" t="n">
        <v>80</v>
      </c>
      <c r="O882" s="32" t="n">
        <v>29</v>
      </c>
      <c r="P882" s="32" t="n">
        <v>258</v>
      </c>
    </row>
    <row r="883" customFormat="false" ht="15" hidden="false" customHeight="false" outlineLevel="0" collapsed="false">
      <c r="A883" s="31" t="n">
        <v>672</v>
      </c>
      <c r="B883" s="31" t="s">
        <v>800</v>
      </c>
      <c r="C883" s="32" t="n">
        <v>12</v>
      </c>
      <c r="D883" s="32" t="n">
        <v>2</v>
      </c>
      <c r="E883" s="32" t="n">
        <v>0</v>
      </c>
      <c r="F883" s="32" t="n">
        <v>122</v>
      </c>
      <c r="G883" s="32" t="n">
        <v>2</v>
      </c>
      <c r="H883" s="32" t="n">
        <v>1</v>
      </c>
      <c r="I883" s="32" t="n">
        <v>54</v>
      </c>
      <c r="J883" s="32" t="n">
        <v>12</v>
      </c>
      <c r="K883" s="32" t="n">
        <v>1</v>
      </c>
      <c r="L883" s="32" t="n">
        <v>1</v>
      </c>
      <c r="M883" s="32" t="n">
        <v>9</v>
      </c>
      <c r="N883" s="32" t="n">
        <v>115</v>
      </c>
      <c r="O883" s="32" t="n">
        <v>26</v>
      </c>
      <c r="P883" s="32" t="n">
        <v>357</v>
      </c>
    </row>
    <row r="884" customFormat="false" ht="15" hidden="false" customHeight="false" outlineLevel="0" collapsed="false">
      <c r="A884" s="31" t="n">
        <v>673</v>
      </c>
      <c r="B884" s="31" t="s">
        <v>801</v>
      </c>
      <c r="C884" s="32" t="n">
        <v>5</v>
      </c>
      <c r="D884" s="32" t="n">
        <v>1</v>
      </c>
      <c r="E884" s="32" t="n">
        <v>1</v>
      </c>
      <c r="F884" s="32" t="n">
        <v>108</v>
      </c>
      <c r="G884" s="32" t="n">
        <v>7</v>
      </c>
      <c r="H884" s="32" t="n">
        <v>3</v>
      </c>
      <c r="I884" s="32" t="n">
        <v>65</v>
      </c>
      <c r="J884" s="32" t="n">
        <v>30</v>
      </c>
      <c r="K884" s="32" t="n">
        <v>1</v>
      </c>
      <c r="L884" s="32" t="n">
        <v>0</v>
      </c>
      <c r="M884" s="32" t="n">
        <v>22</v>
      </c>
      <c r="N884" s="32" t="n">
        <v>117</v>
      </c>
      <c r="O884" s="32" t="n">
        <v>39</v>
      </c>
      <c r="P884" s="32" t="n">
        <v>399</v>
      </c>
    </row>
    <row r="885" customFormat="false" ht="15" hidden="false" customHeight="false" outlineLevel="0" collapsed="false">
      <c r="A885" s="31" t="n">
        <v>674</v>
      </c>
      <c r="B885" s="31" t="s">
        <v>802</v>
      </c>
      <c r="C885" s="32" t="n">
        <v>4</v>
      </c>
      <c r="D885" s="32" t="n">
        <v>0</v>
      </c>
      <c r="E885" s="32" t="n">
        <v>3</v>
      </c>
      <c r="F885" s="32" t="n">
        <v>82</v>
      </c>
      <c r="G885" s="32" t="n">
        <v>9</v>
      </c>
      <c r="H885" s="32" t="n">
        <v>2</v>
      </c>
      <c r="I885" s="32" t="n">
        <v>76</v>
      </c>
      <c r="J885" s="32" t="n">
        <v>32</v>
      </c>
      <c r="K885" s="32" t="n">
        <v>1</v>
      </c>
      <c r="L885" s="32" t="n">
        <v>1</v>
      </c>
      <c r="M885" s="32" t="n">
        <v>16</v>
      </c>
      <c r="N885" s="32" t="n">
        <v>153</v>
      </c>
      <c r="O885" s="32" t="n">
        <v>41</v>
      </c>
      <c r="P885" s="32" t="n">
        <v>420</v>
      </c>
    </row>
    <row r="886" customFormat="false" ht="15" hidden="false" customHeight="false" outlineLevel="0" collapsed="false">
      <c r="A886" s="31" t="n">
        <v>677</v>
      </c>
      <c r="B886" s="31" t="s">
        <v>803</v>
      </c>
      <c r="C886" s="32" t="n">
        <v>8</v>
      </c>
      <c r="D886" s="32" t="n">
        <v>0</v>
      </c>
      <c r="E886" s="32" t="n">
        <v>2</v>
      </c>
      <c r="F886" s="32" t="n">
        <v>63</v>
      </c>
      <c r="G886" s="32" t="n">
        <v>0</v>
      </c>
      <c r="H886" s="32" t="n">
        <v>2</v>
      </c>
      <c r="I886" s="32" t="n">
        <v>80</v>
      </c>
      <c r="J886" s="32" t="n">
        <v>24</v>
      </c>
      <c r="K886" s="32" t="n">
        <v>1</v>
      </c>
      <c r="L886" s="32" t="n">
        <v>1</v>
      </c>
      <c r="M886" s="32" t="n">
        <v>4</v>
      </c>
      <c r="N886" s="32" t="n">
        <v>135</v>
      </c>
      <c r="O886" s="32" t="n">
        <v>31</v>
      </c>
      <c r="P886" s="32" t="n">
        <v>351</v>
      </c>
    </row>
    <row r="887" customFormat="false" ht="15" hidden="false" customHeight="false" outlineLevel="0" collapsed="false">
      <c r="A887" s="31" t="n">
        <v>954</v>
      </c>
      <c r="B887" s="31" t="s">
        <v>804</v>
      </c>
      <c r="C887" s="32" t="n">
        <v>0</v>
      </c>
      <c r="D887" s="32" t="n">
        <v>0</v>
      </c>
      <c r="E887" s="32" t="n">
        <v>0</v>
      </c>
      <c r="F887" s="32" t="n">
        <v>25</v>
      </c>
      <c r="G887" s="32" t="n">
        <v>0</v>
      </c>
      <c r="H887" s="32" t="n">
        <v>1</v>
      </c>
      <c r="I887" s="32" t="n">
        <v>15</v>
      </c>
      <c r="J887" s="32" t="n">
        <v>1</v>
      </c>
      <c r="K887" s="32" t="n">
        <v>0</v>
      </c>
      <c r="L887" s="32" t="n">
        <v>0</v>
      </c>
      <c r="M887" s="32" t="n">
        <v>3</v>
      </c>
      <c r="N887" s="32" t="n">
        <v>72</v>
      </c>
      <c r="O887" s="32" t="n">
        <v>5</v>
      </c>
      <c r="P887" s="32" t="n">
        <v>122</v>
      </c>
    </row>
    <row r="888" customFormat="false" ht="15" hidden="false" customHeight="false" outlineLevel="0" collapsed="false">
      <c r="A888" s="31" t="n">
        <v>961</v>
      </c>
      <c r="B888" s="31" t="s">
        <v>805</v>
      </c>
      <c r="C888" s="32" t="n">
        <v>6</v>
      </c>
      <c r="D888" s="32" t="n">
        <v>0</v>
      </c>
      <c r="E888" s="32" t="n">
        <v>0</v>
      </c>
      <c r="F888" s="32" t="n">
        <v>57</v>
      </c>
      <c r="G888" s="32" t="n">
        <v>14</v>
      </c>
      <c r="H888" s="32" t="n">
        <v>2</v>
      </c>
      <c r="I888" s="32" t="n">
        <v>25</v>
      </c>
      <c r="J888" s="32" t="n">
        <v>17</v>
      </c>
      <c r="K888" s="32" t="n">
        <v>0</v>
      </c>
      <c r="L888" s="32" t="n">
        <v>0</v>
      </c>
      <c r="M888" s="32" t="n">
        <v>6</v>
      </c>
      <c r="N888" s="32" t="n">
        <v>56</v>
      </c>
      <c r="O888" s="32" t="n">
        <v>14</v>
      </c>
      <c r="P888" s="32" t="n">
        <v>197</v>
      </c>
    </row>
    <row r="889" customFormat="false" ht="15" hidden="false" customHeight="false" outlineLevel="0" collapsed="false">
      <c r="A889" s="34" t="s">
        <v>806</v>
      </c>
      <c r="B889" s="34"/>
      <c r="C889" s="35" t="n">
        <f aca="false">SUM(C871:C888)</f>
        <v>140</v>
      </c>
      <c r="D889" s="35" t="n">
        <f aca="false">SUM(D871:D888)</f>
        <v>7</v>
      </c>
      <c r="E889" s="35" t="n">
        <f aca="false">SUM(E871:E888)</f>
        <v>25</v>
      </c>
      <c r="F889" s="35" t="n">
        <f aca="false">SUM(F871:F888)</f>
        <v>2695</v>
      </c>
      <c r="G889" s="35" t="n">
        <f aca="false">SUM(G871:G888)</f>
        <v>172</v>
      </c>
      <c r="H889" s="35" t="n">
        <f aca="false">SUM(H871:H888)</f>
        <v>108</v>
      </c>
      <c r="I889" s="35" t="n">
        <f aca="false">SUM(I871:I888)</f>
        <v>2235</v>
      </c>
      <c r="J889" s="35" t="n">
        <f aca="false">SUM(J871:J888)</f>
        <v>763</v>
      </c>
      <c r="K889" s="35" t="n">
        <f aca="false">SUM(K871:K888)</f>
        <v>62</v>
      </c>
      <c r="L889" s="35" t="n">
        <f aca="false">SUM(L871:L888)</f>
        <v>36</v>
      </c>
      <c r="M889" s="35" t="n">
        <f aca="false">SUM(M871:M888)</f>
        <v>632</v>
      </c>
      <c r="N889" s="35" t="n">
        <f aca="false">SUM(N871:N888)</f>
        <v>3522</v>
      </c>
      <c r="O889" s="35" t="n">
        <f aca="false">SUM(O871:O888)</f>
        <v>1008</v>
      </c>
      <c r="P889" s="35" t="n">
        <f aca="false">SUM(P871:P888)</f>
        <v>11405</v>
      </c>
    </row>
    <row r="891" customFormat="false" ht="15.75" hidden="false" customHeight="false" outlineLevel="0" collapsed="false">
      <c r="A891" s="42" t="s">
        <v>100</v>
      </c>
      <c r="B891" s="42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0"/>
      <c r="O891" s="30"/>
      <c r="P891" s="30"/>
    </row>
    <row r="892" customFormat="false" ht="15" hidden="false" customHeight="false" outlineLevel="0" collapsed="false">
      <c r="A892" s="31" t="n">
        <v>917</v>
      </c>
      <c r="B892" s="31" t="s">
        <v>807</v>
      </c>
      <c r="C892" s="32" t="n">
        <v>17</v>
      </c>
      <c r="D892" s="32" t="n">
        <v>2</v>
      </c>
      <c r="E892" s="32" t="n">
        <v>2</v>
      </c>
      <c r="F892" s="32" t="n">
        <v>356</v>
      </c>
      <c r="G892" s="32" t="n">
        <v>0</v>
      </c>
      <c r="H892" s="32" t="n">
        <v>12</v>
      </c>
      <c r="I892" s="32" t="n">
        <v>253</v>
      </c>
      <c r="J892" s="32" t="n">
        <v>107</v>
      </c>
      <c r="K892" s="32" t="n">
        <v>6</v>
      </c>
      <c r="L892" s="32" t="n">
        <v>3</v>
      </c>
      <c r="M892" s="32" t="n">
        <v>46</v>
      </c>
      <c r="N892" s="32" t="n">
        <v>303</v>
      </c>
      <c r="O892" s="32" t="n">
        <v>78</v>
      </c>
      <c r="P892" s="32" t="n">
        <v>1185</v>
      </c>
    </row>
    <row r="893" customFormat="false" ht="15" hidden="false" customHeight="false" outlineLevel="0" collapsed="false">
      <c r="A893" s="31" t="n">
        <v>932</v>
      </c>
      <c r="B893" s="31" t="s">
        <v>808</v>
      </c>
      <c r="C893" s="32" t="n">
        <v>3</v>
      </c>
      <c r="D893" s="32" t="n">
        <v>0</v>
      </c>
      <c r="E893" s="32" t="n">
        <v>0</v>
      </c>
      <c r="F893" s="32" t="n">
        <v>65</v>
      </c>
      <c r="G893" s="32" t="n">
        <v>0</v>
      </c>
      <c r="H893" s="32" t="n">
        <v>6</v>
      </c>
      <c r="I893" s="32" t="n">
        <v>38</v>
      </c>
      <c r="J893" s="32" t="n">
        <v>18</v>
      </c>
      <c r="K893" s="32" t="n">
        <v>1</v>
      </c>
      <c r="L893" s="32" t="n">
        <v>1</v>
      </c>
      <c r="M893" s="32" t="n">
        <v>5</v>
      </c>
      <c r="N893" s="32" t="n">
        <v>63</v>
      </c>
      <c r="O893" s="32" t="n">
        <v>17</v>
      </c>
      <c r="P893" s="32" t="n">
        <v>217</v>
      </c>
    </row>
    <row r="894" customFormat="false" ht="15" hidden="false" customHeight="false" outlineLevel="0" collapsed="false">
      <c r="A894" s="31" t="n">
        <v>934</v>
      </c>
      <c r="B894" s="31" t="s">
        <v>809</v>
      </c>
      <c r="C894" s="32" t="n">
        <v>4</v>
      </c>
      <c r="D894" s="32" t="n">
        <v>0</v>
      </c>
      <c r="E894" s="32" t="n">
        <v>1</v>
      </c>
      <c r="F894" s="32" t="n">
        <v>38</v>
      </c>
      <c r="G894" s="32" t="n">
        <v>0</v>
      </c>
      <c r="H894" s="32" t="n">
        <v>1</v>
      </c>
      <c r="I894" s="32" t="n">
        <v>24</v>
      </c>
      <c r="J894" s="32" t="n">
        <v>8</v>
      </c>
      <c r="K894" s="32" t="n">
        <v>0</v>
      </c>
      <c r="L894" s="32" t="n">
        <v>0</v>
      </c>
      <c r="M894" s="32" t="n">
        <v>7</v>
      </c>
      <c r="N894" s="32" t="n">
        <v>32</v>
      </c>
      <c r="O894" s="32" t="n">
        <v>11</v>
      </c>
      <c r="P894" s="32" t="n">
        <v>126</v>
      </c>
    </row>
    <row r="895" customFormat="false" ht="15" hidden="false" customHeight="false" outlineLevel="0" collapsed="false">
      <c r="A895" s="31" t="n">
        <v>935</v>
      </c>
      <c r="B895" s="31" t="s">
        <v>810</v>
      </c>
      <c r="C895" s="32" t="n">
        <v>3</v>
      </c>
      <c r="D895" s="32" t="n">
        <v>0</v>
      </c>
      <c r="E895" s="32" t="n">
        <v>1</v>
      </c>
      <c r="F895" s="32" t="n">
        <v>63</v>
      </c>
      <c r="G895" s="32" t="n">
        <v>0</v>
      </c>
      <c r="H895" s="32" t="n">
        <v>2</v>
      </c>
      <c r="I895" s="32" t="n">
        <v>48</v>
      </c>
      <c r="J895" s="32" t="n">
        <v>8</v>
      </c>
      <c r="K895" s="32" t="n">
        <v>1</v>
      </c>
      <c r="L895" s="32" t="n">
        <v>0</v>
      </c>
      <c r="M895" s="32" t="n">
        <v>5</v>
      </c>
      <c r="N895" s="32" t="n">
        <v>51</v>
      </c>
      <c r="O895" s="32" t="n">
        <v>17</v>
      </c>
      <c r="P895" s="32" t="n">
        <v>199</v>
      </c>
    </row>
    <row r="896" customFormat="false" ht="15" hidden="false" customHeight="false" outlineLevel="0" collapsed="false">
      <c r="A896" s="34" t="s">
        <v>451</v>
      </c>
      <c r="B896" s="34"/>
      <c r="C896" s="35" t="n">
        <f aca="false">SUM(C892:C895)</f>
        <v>27</v>
      </c>
      <c r="D896" s="35" t="n">
        <f aca="false">SUM(D892:D895)</f>
        <v>2</v>
      </c>
      <c r="E896" s="35" t="n">
        <f aca="false">SUM(E892:E895)</f>
        <v>4</v>
      </c>
      <c r="F896" s="35" t="n">
        <f aca="false">SUM(F892:F895)</f>
        <v>522</v>
      </c>
      <c r="G896" s="35" t="n">
        <f aca="false">SUM(G892:G895)</f>
        <v>0</v>
      </c>
      <c r="H896" s="35" t="n">
        <f aca="false">SUM(H892:H895)</f>
        <v>21</v>
      </c>
      <c r="I896" s="35" t="n">
        <f aca="false">SUM(I892:I895)</f>
        <v>363</v>
      </c>
      <c r="J896" s="35" t="n">
        <f aca="false">SUM(J892:J895)</f>
        <v>141</v>
      </c>
      <c r="K896" s="35" t="n">
        <f aca="false">SUM(K892:K895)</f>
        <v>8</v>
      </c>
      <c r="L896" s="35" t="n">
        <f aca="false">SUM(L892:L895)</f>
        <v>4</v>
      </c>
      <c r="M896" s="35" t="n">
        <f aca="false">SUM(M892:M895)</f>
        <v>63</v>
      </c>
      <c r="N896" s="35" t="n">
        <f aca="false">SUM(N892:N895)</f>
        <v>449</v>
      </c>
      <c r="O896" s="35" t="n">
        <f aca="false">SUM(O892:O895)</f>
        <v>123</v>
      </c>
      <c r="P896" s="35" t="n">
        <f aca="false">SUM(P892:P895)</f>
        <v>1727</v>
      </c>
    </row>
    <row r="898" customFormat="false" ht="15.75" hidden="false" customHeight="false" outlineLevel="0" collapsed="false">
      <c r="A898" s="42" t="s">
        <v>101</v>
      </c>
      <c r="B898" s="42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0"/>
      <c r="O898" s="30"/>
      <c r="P898" s="30"/>
    </row>
    <row r="899" customFormat="false" ht="15" hidden="false" customHeight="false" outlineLevel="0" collapsed="false">
      <c r="A899" s="31" t="n">
        <v>788</v>
      </c>
      <c r="B899" s="31" t="s">
        <v>811</v>
      </c>
      <c r="C899" s="32" t="n">
        <v>16</v>
      </c>
      <c r="D899" s="32" t="n">
        <v>1</v>
      </c>
      <c r="E899" s="32" t="n">
        <v>4</v>
      </c>
      <c r="F899" s="32" t="n">
        <v>423</v>
      </c>
      <c r="G899" s="32" t="n">
        <v>3</v>
      </c>
      <c r="H899" s="32" t="n">
        <v>17</v>
      </c>
      <c r="I899" s="32" t="n">
        <v>344</v>
      </c>
      <c r="J899" s="32" t="n">
        <v>113</v>
      </c>
      <c r="K899" s="32" t="n">
        <v>9</v>
      </c>
      <c r="L899" s="32" t="n">
        <v>9</v>
      </c>
      <c r="M899" s="32" t="n">
        <v>108</v>
      </c>
      <c r="N899" s="32" t="n">
        <v>305</v>
      </c>
      <c r="O899" s="32" t="n">
        <v>87</v>
      </c>
      <c r="P899" s="32" t="n">
        <v>1439</v>
      </c>
    </row>
    <row r="900" customFormat="false" ht="15" hidden="false" customHeight="false" outlineLevel="0" collapsed="false">
      <c r="A900" s="31" t="n">
        <v>789</v>
      </c>
      <c r="B900" s="31" t="s">
        <v>812</v>
      </c>
      <c r="C900" s="32" t="n">
        <v>4</v>
      </c>
      <c r="D900" s="32" t="n">
        <v>0</v>
      </c>
      <c r="E900" s="32" t="n">
        <v>0</v>
      </c>
      <c r="F900" s="32" t="n">
        <v>88</v>
      </c>
      <c r="G900" s="32" t="n">
        <v>0</v>
      </c>
      <c r="H900" s="32" t="n">
        <v>3</v>
      </c>
      <c r="I900" s="32" t="n">
        <v>71</v>
      </c>
      <c r="J900" s="32" t="n">
        <v>25</v>
      </c>
      <c r="K900" s="32" t="n">
        <v>5</v>
      </c>
      <c r="L900" s="32" t="n">
        <v>1</v>
      </c>
      <c r="M900" s="32" t="n">
        <v>16</v>
      </c>
      <c r="N900" s="32" t="n">
        <v>52</v>
      </c>
      <c r="O900" s="32" t="n">
        <v>23</v>
      </c>
      <c r="P900" s="32" t="n">
        <v>288</v>
      </c>
    </row>
    <row r="901" customFormat="false" ht="15" hidden="false" customHeight="false" outlineLevel="0" collapsed="false">
      <c r="A901" s="34" t="s">
        <v>511</v>
      </c>
      <c r="B901" s="34"/>
      <c r="C901" s="35" t="n">
        <f aca="false">SUM(C899:C900)</f>
        <v>20</v>
      </c>
      <c r="D901" s="35" t="n">
        <f aca="false">SUM(D899:D900)</f>
        <v>1</v>
      </c>
      <c r="E901" s="35" t="n">
        <f aca="false">SUM(E899:E900)</f>
        <v>4</v>
      </c>
      <c r="F901" s="35" t="n">
        <f aca="false">SUM(F899:F900)</f>
        <v>511</v>
      </c>
      <c r="G901" s="35" t="n">
        <f aca="false">SUM(G899:G900)</f>
        <v>3</v>
      </c>
      <c r="H901" s="35" t="n">
        <f aca="false">SUM(H899:H900)</f>
        <v>20</v>
      </c>
      <c r="I901" s="35" t="n">
        <f aca="false">SUM(I899:I900)</f>
        <v>415</v>
      </c>
      <c r="J901" s="35" t="n">
        <f aca="false">SUM(J899:J900)</f>
        <v>138</v>
      </c>
      <c r="K901" s="35" t="n">
        <f aca="false">SUM(K899:K900)</f>
        <v>14</v>
      </c>
      <c r="L901" s="35" t="n">
        <f aca="false">SUM(L899:L900)</f>
        <v>10</v>
      </c>
      <c r="M901" s="35" t="n">
        <f aca="false">SUM(M899:M900)</f>
        <v>124</v>
      </c>
      <c r="N901" s="35" t="n">
        <f aca="false">SUM(N899:N900)</f>
        <v>357</v>
      </c>
      <c r="O901" s="35" t="n">
        <f aca="false">SUM(O899:O900)</f>
        <v>110</v>
      </c>
      <c r="P901" s="35" t="n">
        <f aca="false">SUM(P899:P900)</f>
        <v>1727</v>
      </c>
    </row>
    <row r="903" customFormat="false" ht="15.75" hidden="false" customHeight="false" outlineLevel="0" collapsed="false">
      <c r="A903" s="42" t="s">
        <v>102</v>
      </c>
      <c r="B903" s="42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0"/>
      <c r="O903" s="30"/>
      <c r="P903" s="30"/>
    </row>
    <row r="904" customFormat="false" ht="15" hidden="false" customHeight="false" outlineLevel="0" collapsed="false">
      <c r="A904" s="31" t="n">
        <v>790</v>
      </c>
      <c r="B904" s="31" t="s">
        <v>813</v>
      </c>
      <c r="C904" s="32" t="n">
        <v>53</v>
      </c>
      <c r="D904" s="32" t="n">
        <v>6</v>
      </c>
      <c r="E904" s="32" t="n">
        <v>10</v>
      </c>
      <c r="F904" s="32" t="n">
        <v>1103</v>
      </c>
      <c r="G904" s="32" t="n">
        <v>4</v>
      </c>
      <c r="H904" s="32" t="n">
        <v>66</v>
      </c>
      <c r="I904" s="32" t="n">
        <v>756</v>
      </c>
      <c r="J904" s="32" t="n">
        <v>384</v>
      </c>
      <c r="K904" s="32" t="n">
        <v>21</v>
      </c>
      <c r="L904" s="32" t="n">
        <v>29</v>
      </c>
      <c r="M904" s="32" t="n">
        <v>586</v>
      </c>
      <c r="N904" s="32" t="n">
        <v>553</v>
      </c>
      <c r="O904" s="32" t="n">
        <v>146</v>
      </c>
      <c r="P904" s="32" t="n">
        <v>3717</v>
      </c>
    </row>
    <row r="905" customFormat="false" ht="15" hidden="false" customHeight="false" outlineLevel="0" collapsed="false">
      <c r="A905" s="31" t="n">
        <v>791</v>
      </c>
      <c r="B905" s="31" t="s">
        <v>814</v>
      </c>
      <c r="C905" s="32" t="n">
        <v>25</v>
      </c>
      <c r="D905" s="32" t="n">
        <v>5</v>
      </c>
      <c r="E905" s="32" t="n">
        <v>3</v>
      </c>
      <c r="F905" s="32" t="n">
        <v>499</v>
      </c>
      <c r="G905" s="32" t="n">
        <v>5</v>
      </c>
      <c r="H905" s="32" t="n">
        <v>24</v>
      </c>
      <c r="I905" s="32" t="n">
        <v>402</v>
      </c>
      <c r="J905" s="32" t="n">
        <v>136</v>
      </c>
      <c r="K905" s="32" t="n">
        <v>16</v>
      </c>
      <c r="L905" s="32" t="n">
        <v>8</v>
      </c>
      <c r="M905" s="32" t="n">
        <v>173</v>
      </c>
      <c r="N905" s="32" t="n">
        <v>290</v>
      </c>
      <c r="O905" s="32" t="n">
        <v>115</v>
      </c>
      <c r="P905" s="32" t="n">
        <v>1701</v>
      </c>
    </row>
    <row r="906" customFormat="false" ht="15" hidden="false" customHeight="false" outlineLevel="0" collapsed="false">
      <c r="A906" s="31" t="n">
        <v>955</v>
      </c>
      <c r="B906" s="31" t="s">
        <v>815</v>
      </c>
      <c r="C906" s="32" t="n">
        <v>11</v>
      </c>
      <c r="D906" s="32" t="n">
        <v>2</v>
      </c>
      <c r="E906" s="32" t="n">
        <v>3</v>
      </c>
      <c r="F906" s="32" t="n">
        <v>280</v>
      </c>
      <c r="G906" s="32" t="n">
        <v>0</v>
      </c>
      <c r="H906" s="32" t="n">
        <v>14</v>
      </c>
      <c r="I906" s="32" t="n">
        <v>246</v>
      </c>
      <c r="J906" s="32" t="n">
        <v>85</v>
      </c>
      <c r="K906" s="32" t="n">
        <v>5</v>
      </c>
      <c r="L906" s="32" t="n">
        <v>14</v>
      </c>
      <c r="M906" s="32" t="n">
        <v>335</v>
      </c>
      <c r="N906" s="32" t="n">
        <v>171</v>
      </c>
      <c r="O906" s="32" t="n">
        <v>63</v>
      </c>
      <c r="P906" s="32" t="n">
        <v>1229</v>
      </c>
    </row>
    <row r="907" customFormat="false" ht="15" hidden="false" customHeight="false" outlineLevel="0" collapsed="false">
      <c r="A907" s="31" t="n">
        <v>956</v>
      </c>
      <c r="B907" s="31" t="s">
        <v>816</v>
      </c>
      <c r="C907" s="32" t="n">
        <v>20</v>
      </c>
      <c r="D907" s="32" t="n">
        <v>2</v>
      </c>
      <c r="E907" s="32" t="n">
        <v>6</v>
      </c>
      <c r="F907" s="32" t="n">
        <v>682</v>
      </c>
      <c r="G907" s="32" t="n">
        <v>4</v>
      </c>
      <c r="H907" s="32" t="n">
        <v>21</v>
      </c>
      <c r="I907" s="32" t="n">
        <v>506</v>
      </c>
      <c r="J907" s="32" t="n">
        <v>228</v>
      </c>
      <c r="K907" s="32" t="n">
        <v>25</v>
      </c>
      <c r="L907" s="32" t="n">
        <v>6</v>
      </c>
      <c r="M907" s="32" t="n">
        <v>212</v>
      </c>
      <c r="N907" s="32" t="n">
        <v>341</v>
      </c>
      <c r="O907" s="32" t="n">
        <v>96</v>
      </c>
      <c r="P907" s="32" t="n">
        <v>2149</v>
      </c>
    </row>
    <row r="908" customFormat="false" ht="15" hidden="false" customHeight="false" outlineLevel="0" collapsed="false">
      <c r="A908" s="31" t="n">
        <v>957</v>
      </c>
      <c r="B908" s="31" t="s">
        <v>817</v>
      </c>
      <c r="C908" s="32" t="n">
        <v>6</v>
      </c>
      <c r="D908" s="32" t="n">
        <v>1</v>
      </c>
      <c r="E908" s="32" t="n">
        <v>3</v>
      </c>
      <c r="F908" s="32" t="n">
        <v>61</v>
      </c>
      <c r="G908" s="32" t="n">
        <v>1</v>
      </c>
      <c r="H908" s="32" t="n">
        <v>5</v>
      </c>
      <c r="I908" s="32" t="n">
        <v>46</v>
      </c>
      <c r="J908" s="32" t="n">
        <v>19</v>
      </c>
      <c r="K908" s="32" t="n">
        <v>1</v>
      </c>
      <c r="L908" s="32" t="n">
        <v>13</v>
      </c>
      <c r="M908" s="32" t="n">
        <v>136</v>
      </c>
      <c r="N908" s="32" t="n">
        <v>51</v>
      </c>
      <c r="O908" s="32" t="n">
        <v>26</v>
      </c>
      <c r="P908" s="32" t="n">
        <v>369</v>
      </c>
    </row>
    <row r="909" customFormat="false" ht="15" hidden="false" customHeight="false" outlineLevel="0" collapsed="false">
      <c r="A909" s="34" t="s">
        <v>471</v>
      </c>
      <c r="B909" s="34"/>
      <c r="C909" s="35" t="n">
        <f aca="false">SUM(C904:C908)</f>
        <v>115</v>
      </c>
      <c r="D909" s="35" t="n">
        <f aca="false">SUM(D904:D908)</f>
        <v>16</v>
      </c>
      <c r="E909" s="35" t="n">
        <f aca="false">SUM(E904:E908)</f>
        <v>25</v>
      </c>
      <c r="F909" s="35" t="n">
        <f aca="false">SUM(F904:F908)</f>
        <v>2625</v>
      </c>
      <c r="G909" s="35" t="n">
        <f aca="false">SUM(G904:G908)</f>
        <v>14</v>
      </c>
      <c r="H909" s="35" t="n">
        <f aca="false">SUM(H904:H908)</f>
        <v>130</v>
      </c>
      <c r="I909" s="35" t="n">
        <f aca="false">SUM(I904:I908)</f>
        <v>1956</v>
      </c>
      <c r="J909" s="35" t="n">
        <f aca="false">SUM(J904:J908)</f>
        <v>852</v>
      </c>
      <c r="K909" s="35" t="n">
        <f aca="false">SUM(K904:K908)</f>
        <v>68</v>
      </c>
      <c r="L909" s="35" t="n">
        <f aca="false">SUM(L904:L908)</f>
        <v>70</v>
      </c>
      <c r="M909" s="35" t="n">
        <f aca="false">SUM(M904:M908)</f>
        <v>1442</v>
      </c>
      <c r="N909" s="35" t="n">
        <f aca="false">SUM(N904:N908)</f>
        <v>1406</v>
      </c>
      <c r="O909" s="35" t="n">
        <f aca="false">SUM(O904:O908)</f>
        <v>446</v>
      </c>
      <c r="P909" s="35" t="n">
        <f aca="false">SUM(P904:P908)</f>
        <v>9165</v>
      </c>
    </row>
    <row r="911" customFormat="false" ht="15.75" hidden="false" customHeight="false" outlineLevel="0" collapsed="false">
      <c r="A911" s="42" t="s">
        <v>154</v>
      </c>
      <c r="B911" s="42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0"/>
      <c r="O911" s="30"/>
      <c r="P911" s="30"/>
    </row>
    <row r="912" customFormat="false" ht="15" hidden="false" customHeight="false" outlineLevel="0" collapsed="false">
      <c r="A912" s="31" t="n">
        <v>846</v>
      </c>
      <c r="B912" s="31" t="s">
        <v>818</v>
      </c>
      <c r="C912" s="32" t="n">
        <v>8</v>
      </c>
      <c r="D912" s="32" t="n">
        <v>0</v>
      </c>
      <c r="E912" s="32" t="n">
        <v>1</v>
      </c>
      <c r="F912" s="32" t="n">
        <v>254</v>
      </c>
      <c r="G912" s="32" t="n">
        <v>1</v>
      </c>
      <c r="H912" s="32" t="n">
        <v>18</v>
      </c>
      <c r="I912" s="32" t="n">
        <v>185</v>
      </c>
      <c r="J912" s="32" t="n">
        <v>65</v>
      </c>
      <c r="K912" s="32" t="n">
        <v>2</v>
      </c>
      <c r="L912" s="32" t="n">
        <v>2</v>
      </c>
      <c r="M912" s="32" t="n">
        <v>35</v>
      </c>
      <c r="N912" s="32" t="n">
        <v>303</v>
      </c>
      <c r="O912" s="32" t="n">
        <v>126</v>
      </c>
      <c r="P912" s="32" t="n">
        <f aca="false">SUM(C912:O912)</f>
        <v>1000</v>
      </c>
    </row>
    <row r="913" customFormat="false" ht="15" hidden="false" customHeight="false" outlineLevel="0" collapsed="false">
      <c r="A913" s="43" t="s">
        <v>473</v>
      </c>
      <c r="B913" s="43"/>
      <c r="C913" s="47" t="n">
        <v>8</v>
      </c>
      <c r="D913" s="47" t="n">
        <v>0</v>
      </c>
      <c r="E913" s="47" t="n">
        <v>1</v>
      </c>
      <c r="F913" s="47" t="n">
        <v>254</v>
      </c>
      <c r="G913" s="47" t="n">
        <v>1</v>
      </c>
      <c r="H913" s="47" t="n">
        <v>18</v>
      </c>
      <c r="I913" s="47" t="n">
        <v>185</v>
      </c>
      <c r="J913" s="47" t="n">
        <v>65</v>
      </c>
      <c r="K913" s="47" t="n">
        <v>2</v>
      </c>
      <c r="L913" s="47" t="n">
        <v>2</v>
      </c>
      <c r="M913" s="47" t="n">
        <v>35</v>
      </c>
      <c r="N913" s="47" t="n">
        <v>303</v>
      </c>
      <c r="O913" s="47" t="n">
        <v>126</v>
      </c>
      <c r="P913" s="47" t="n">
        <v>1000</v>
      </c>
    </row>
    <row r="915" customFormat="false" ht="15.75" hidden="false" customHeight="false" outlineLevel="0" collapsed="false">
      <c r="A915" s="42" t="s">
        <v>103</v>
      </c>
      <c r="B915" s="42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0"/>
      <c r="O915" s="30"/>
      <c r="P915" s="30"/>
    </row>
    <row r="916" customFormat="false" ht="15" hidden="false" customHeight="false" outlineLevel="0" collapsed="false">
      <c r="A916" s="31" t="n">
        <v>928</v>
      </c>
      <c r="B916" s="31" t="s">
        <v>819</v>
      </c>
      <c r="C916" s="32" t="n">
        <v>0</v>
      </c>
      <c r="D916" s="32" t="n">
        <v>0</v>
      </c>
      <c r="E916" s="32" t="n">
        <v>0</v>
      </c>
      <c r="F916" s="32" t="n">
        <v>95</v>
      </c>
      <c r="G916" s="32" t="n">
        <v>0</v>
      </c>
      <c r="H916" s="32" t="n">
        <v>0</v>
      </c>
      <c r="I916" s="32" t="n">
        <v>65</v>
      </c>
      <c r="J916" s="32" t="n">
        <v>39</v>
      </c>
      <c r="K916" s="32" t="n">
        <v>2</v>
      </c>
      <c r="L916" s="32" t="n">
        <v>0</v>
      </c>
      <c r="M916" s="32" t="n">
        <v>12</v>
      </c>
      <c r="N916" s="32" t="n">
        <v>81</v>
      </c>
      <c r="O916" s="32" t="n">
        <v>19</v>
      </c>
      <c r="P916" s="32" t="n">
        <v>313</v>
      </c>
    </row>
    <row r="917" customFormat="false" ht="15" hidden="false" customHeight="false" outlineLevel="0" collapsed="false">
      <c r="A917" s="31" t="n">
        <v>931</v>
      </c>
      <c r="B917" s="31" t="s">
        <v>820</v>
      </c>
      <c r="C917" s="32" t="n">
        <v>8</v>
      </c>
      <c r="D917" s="32" t="n">
        <v>1</v>
      </c>
      <c r="E917" s="32" t="n">
        <v>0</v>
      </c>
      <c r="F917" s="32" t="n">
        <v>169</v>
      </c>
      <c r="G917" s="32" t="n">
        <v>0</v>
      </c>
      <c r="H917" s="32" t="n">
        <v>8</v>
      </c>
      <c r="I917" s="32" t="n">
        <v>122</v>
      </c>
      <c r="J917" s="32" t="n">
        <v>62</v>
      </c>
      <c r="K917" s="32" t="n">
        <v>7</v>
      </c>
      <c r="L917" s="32" t="n">
        <v>0</v>
      </c>
      <c r="M917" s="32" t="n">
        <v>13</v>
      </c>
      <c r="N917" s="32" t="n">
        <v>226</v>
      </c>
      <c r="O917" s="32" t="n">
        <v>42</v>
      </c>
      <c r="P917" s="32" t="n">
        <v>658</v>
      </c>
    </row>
    <row r="918" customFormat="false" ht="15" hidden="false" customHeight="false" outlineLevel="0" collapsed="false">
      <c r="A918" s="34" t="s">
        <v>511</v>
      </c>
      <c r="B918" s="34"/>
      <c r="C918" s="35" t="n">
        <f aca="false">SUM(C916:C917)</f>
        <v>8</v>
      </c>
      <c r="D918" s="35" t="n">
        <f aca="false">SUM(D916:D917)</f>
        <v>1</v>
      </c>
      <c r="E918" s="35" t="n">
        <f aca="false">SUM(E916:E917)</f>
        <v>0</v>
      </c>
      <c r="F918" s="35" t="n">
        <f aca="false">SUM(F916:F917)</f>
        <v>264</v>
      </c>
      <c r="G918" s="35" t="n">
        <f aca="false">SUM(G916:G917)</f>
        <v>0</v>
      </c>
      <c r="H918" s="35" t="n">
        <f aca="false">SUM(H916:H917)</f>
        <v>8</v>
      </c>
      <c r="I918" s="35" t="n">
        <f aca="false">SUM(I916:I917)</f>
        <v>187</v>
      </c>
      <c r="J918" s="35" t="n">
        <f aca="false">SUM(J916:J917)</f>
        <v>101</v>
      </c>
      <c r="K918" s="35" t="n">
        <f aca="false">SUM(K916:K917)</f>
        <v>9</v>
      </c>
      <c r="L918" s="35" t="n">
        <f aca="false">SUM(L916:L917)</f>
        <v>0</v>
      </c>
      <c r="M918" s="35" t="n">
        <f aca="false">SUM(M916:M917)</f>
        <v>25</v>
      </c>
      <c r="N918" s="35" t="n">
        <f aca="false">SUM(N916:N917)</f>
        <v>307</v>
      </c>
      <c r="O918" s="35" t="n">
        <f aca="false">SUM(O916:O917)</f>
        <v>61</v>
      </c>
      <c r="P918" s="35" t="n">
        <f aca="false">SUM(P916:P917)</f>
        <v>971</v>
      </c>
    </row>
    <row r="920" customFormat="false" ht="15.75" hidden="false" customHeight="false" outlineLevel="0" collapsed="false">
      <c r="A920" s="42" t="s">
        <v>182</v>
      </c>
      <c r="B920" s="42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0"/>
      <c r="O920" s="30"/>
      <c r="P920" s="30"/>
    </row>
    <row r="921" customFormat="false" ht="15" hidden="false" customHeight="false" outlineLevel="0" collapsed="false">
      <c r="A921" s="31" t="n">
        <v>280</v>
      </c>
      <c r="B921" s="31" t="s">
        <v>821</v>
      </c>
      <c r="C921" s="32" t="n">
        <v>3</v>
      </c>
      <c r="D921" s="32" t="n">
        <v>0</v>
      </c>
      <c r="E921" s="32" t="n">
        <v>2</v>
      </c>
      <c r="F921" s="32" t="n">
        <v>72</v>
      </c>
      <c r="G921" s="32" t="n">
        <v>0</v>
      </c>
      <c r="H921" s="32" t="n">
        <v>10</v>
      </c>
      <c r="I921" s="32" t="n">
        <v>67</v>
      </c>
      <c r="J921" s="32" t="n">
        <v>22</v>
      </c>
      <c r="K921" s="32" t="n">
        <v>2</v>
      </c>
      <c r="L921" s="32" t="n">
        <v>1</v>
      </c>
      <c r="M921" s="32" t="n">
        <v>6</v>
      </c>
      <c r="N921" s="32" t="n">
        <v>160</v>
      </c>
      <c r="O921" s="32" t="n">
        <v>32</v>
      </c>
      <c r="P921" s="32" t="n">
        <v>377</v>
      </c>
    </row>
    <row r="922" customFormat="false" ht="15" hidden="false" customHeight="false" outlineLevel="0" collapsed="false">
      <c r="A922" s="31" t="n">
        <v>281</v>
      </c>
      <c r="B922" s="31" t="s">
        <v>822</v>
      </c>
      <c r="C922" s="32" t="n">
        <v>8</v>
      </c>
      <c r="D922" s="32" t="n">
        <v>2</v>
      </c>
      <c r="E922" s="32" t="n">
        <v>0</v>
      </c>
      <c r="F922" s="32" t="n">
        <v>194</v>
      </c>
      <c r="G922" s="32" t="n">
        <v>1</v>
      </c>
      <c r="H922" s="32" t="n">
        <v>26</v>
      </c>
      <c r="I922" s="32" t="n">
        <v>153</v>
      </c>
      <c r="J922" s="32" t="n">
        <v>41</v>
      </c>
      <c r="K922" s="32" t="n">
        <v>4</v>
      </c>
      <c r="L922" s="32" t="n">
        <v>8</v>
      </c>
      <c r="M922" s="32" t="n">
        <v>58</v>
      </c>
      <c r="N922" s="32" t="n">
        <v>243</v>
      </c>
      <c r="O922" s="32" t="n">
        <v>94</v>
      </c>
      <c r="P922" s="32" t="n">
        <v>832</v>
      </c>
    </row>
    <row r="923" customFormat="false" ht="15" hidden="false" customHeight="false" outlineLevel="0" collapsed="false">
      <c r="A923" s="31" t="n">
        <v>282</v>
      </c>
      <c r="B923" s="31" t="s">
        <v>823</v>
      </c>
      <c r="C923" s="32" t="n">
        <v>1</v>
      </c>
      <c r="D923" s="32" t="n">
        <v>0</v>
      </c>
      <c r="E923" s="32" t="n">
        <v>0</v>
      </c>
      <c r="F923" s="32" t="n">
        <v>17</v>
      </c>
      <c r="G923" s="32" t="n">
        <v>0</v>
      </c>
      <c r="H923" s="32" t="n">
        <v>1</v>
      </c>
      <c r="I923" s="32" t="n">
        <v>15</v>
      </c>
      <c r="J923" s="32" t="n">
        <v>2</v>
      </c>
      <c r="K923" s="32" t="n">
        <v>0</v>
      </c>
      <c r="L923" s="32" t="n">
        <v>1</v>
      </c>
      <c r="M923" s="32" t="n">
        <v>4</v>
      </c>
      <c r="N923" s="32" t="n">
        <v>61</v>
      </c>
      <c r="O923" s="32" t="n">
        <v>18</v>
      </c>
      <c r="P923" s="32" t="n">
        <v>120</v>
      </c>
    </row>
    <row r="924" customFormat="false" ht="15" hidden="false" customHeight="false" outlineLevel="0" collapsed="false">
      <c r="A924" s="31" t="n">
        <v>291</v>
      </c>
      <c r="B924" s="31" t="s">
        <v>824</v>
      </c>
      <c r="C924" s="32" t="n">
        <v>1</v>
      </c>
      <c r="D924" s="32" t="n">
        <v>0</v>
      </c>
      <c r="E924" s="32" t="n">
        <v>1</v>
      </c>
      <c r="F924" s="32" t="n">
        <v>41</v>
      </c>
      <c r="G924" s="32" t="n">
        <v>0</v>
      </c>
      <c r="H924" s="32" t="n">
        <v>2</v>
      </c>
      <c r="I924" s="32" t="n">
        <v>29</v>
      </c>
      <c r="J924" s="32" t="n">
        <v>9</v>
      </c>
      <c r="K924" s="32" t="n">
        <v>1</v>
      </c>
      <c r="L924" s="32" t="n">
        <v>0</v>
      </c>
      <c r="M924" s="32" t="n">
        <v>5</v>
      </c>
      <c r="N924" s="32" t="n">
        <v>49</v>
      </c>
      <c r="O924" s="32" t="n">
        <v>10</v>
      </c>
      <c r="P924" s="32" t="n">
        <v>148</v>
      </c>
    </row>
    <row r="925" customFormat="false" ht="15" hidden="false" customHeight="false" outlineLevel="0" collapsed="false">
      <c r="A925" s="31" t="n">
        <v>292</v>
      </c>
      <c r="B925" s="31" t="s">
        <v>825</v>
      </c>
      <c r="C925" s="32" t="n">
        <v>2</v>
      </c>
      <c r="D925" s="32" t="n">
        <v>0</v>
      </c>
      <c r="E925" s="32" t="n">
        <v>1</v>
      </c>
      <c r="F925" s="32" t="n">
        <v>25</v>
      </c>
      <c r="G925" s="32" t="n">
        <v>0</v>
      </c>
      <c r="H925" s="32" t="n">
        <v>3</v>
      </c>
      <c r="I925" s="32" t="n">
        <v>31</v>
      </c>
      <c r="J925" s="32" t="n">
        <v>4</v>
      </c>
      <c r="K925" s="32" t="n">
        <v>2</v>
      </c>
      <c r="L925" s="32" t="n">
        <v>0</v>
      </c>
      <c r="M925" s="32" t="n">
        <v>11</v>
      </c>
      <c r="N925" s="32" t="n">
        <v>49</v>
      </c>
      <c r="O925" s="32" t="n">
        <v>21</v>
      </c>
      <c r="P925" s="32" t="n">
        <v>149</v>
      </c>
    </row>
    <row r="926" customFormat="false" ht="15" hidden="false" customHeight="false" outlineLevel="0" collapsed="false">
      <c r="A926" s="34" t="s">
        <v>471</v>
      </c>
      <c r="B926" s="34"/>
      <c r="C926" s="35" t="n">
        <f aca="false">SUM(C921:C925)</f>
        <v>15</v>
      </c>
      <c r="D926" s="35" t="n">
        <f aca="false">SUM(D921:D925)</f>
        <v>2</v>
      </c>
      <c r="E926" s="35" t="n">
        <f aca="false">SUM(E921:E925)</f>
        <v>4</v>
      </c>
      <c r="F926" s="35" t="n">
        <f aca="false">SUM(F921:F925)</f>
        <v>349</v>
      </c>
      <c r="G926" s="35" t="n">
        <f aca="false">SUM(G921:G925)</f>
        <v>1</v>
      </c>
      <c r="H926" s="35" t="n">
        <f aca="false">SUM(H921:H925)</f>
        <v>42</v>
      </c>
      <c r="I926" s="35" t="n">
        <f aca="false">SUM(I921:I925)</f>
        <v>295</v>
      </c>
      <c r="J926" s="35" t="n">
        <f aca="false">SUM(J921:J925)</f>
        <v>78</v>
      </c>
      <c r="K926" s="35" t="n">
        <f aca="false">SUM(K921:K925)</f>
        <v>9</v>
      </c>
      <c r="L926" s="35" t="n">
        <f aca="false">SUM(L921:L925)</f>
        <v>10</v>
      </c>
      <c r="M926" s="35" t="n">
        <f aca="false">SUM(M921:M925)</f>
        <v>84</v>
      </c>
      <c r="N926" s="35" t="n">
        <f aca="false">SUM(N921:N925)</f>
        <v>562</v>
      </c>
      <c r="O926" s="35" t="n">
        <f aca="false">SUM(O921:O925)</f>
        <v>175</v>
      </c>
      <c r="P926" s="35" t="n">
        <f aca="false">SUM(P921:P925)</f>
        <v>1626</v>
      </c>
    </row>
    <row r="928" customFormat="false" ht="15.75" hidden="false" customHeight="false" outlineLevel="0" collapsed="false">
      <c r="A928" s="42" t="s">
        <v>155</v>
      </c>
      <c r="B928" s="42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0"/>
      <c r="O928" s="30"/>
      <c r="P928" s="30"/>
    </row>
    <row r="929" customFormat="false" ht="15" hidden="false" customHeight="false" outlineLevel="0" collapsed="false">
      <c r="A929" s="31" t="n">
        <v>594</v>
      </c>
      <c r="B929" s="31" t="s">
        <v>459</v>
      </c>
      <c r="C929" s="55" t="n">
        <v>4</v>
      </c>
      <c r="D929" s="55" t="n">
        <v>3</v>
      </c>
      <c r="E929" s="55" t="n">
        <v>10</v>
      </c>
      <c r="F929" s="55" t="n">
        <v>287</v>
      </c>
      <c r="G929" s="55" t="n">
        <v>1</v>
      </c>
      <c r="H929" s="55" t="n">
        <v>13</v>
      </c>
      <c r="I929" s="55" t="n">
        <v>330</v>
      </c>
      <c r="J929" s="55" t="n">
        <v>83</v>
      </c>
      <c r="K929" s="55" t="n">
        <v>15</v>
      </c>
      <c r="L929" s="55" t="n">
        <v>0</v>
      </c>
      <c r="M929" s="55" t="n">
        <v>30</v>
      </c>
      <c r="N929" s="55" t="n">
        <v>421</v>
      </c>
      <c r="O929" s="55" t="n">
        <v>102</v>
      </c>
      <c r="P929" s="55" t="n">
        <v>1299</v>
      </c>
    </row>
    <row r="930" customFormat="false" ht="15" hidden="false" customHeight="false" outlineLevel="0" collapsed="false">
      <c r="A930" s="31" t="n">
        <v>595</v>
      </c>
      <c r="B930" s="31" t="s">
        <v>459</v>
      </c>
      <c r="C930" s="55" t="n">
        <v>7</v>
      </c>
      <c r="D930" s="55" t="n">
        <v>1</v>
      </c>
      <c r="E930" s="55" t="n">
        <v>0</v>
      </c>
      <c r="F930" s="55" t="n">
        <v>128</v>
      </c>
      <c r="G930" s="55" t="n">
        <v>0</v>
      </c>
      <c r="H930" s="55" t="n">
        <v>0</v>
      </c>
      <c r="I930" s="55" t="n">
        <v>85</v>
      </c>
      <c r="J930" s="55" t="n">
        <v>22</v>
      </c>
      <c r="K930" s="55" t="n">
        <v>1</v>
      </c>
      <c r="L930" s="55" t="n">
        <v>1</v>
      </c>
      <c r="M930" s="55" t="n">
        <v>6</v>
      </c>
      <c r="N930" s="55" t="n">
        <v>137</v>
      </c>
      <c r="O930" s="55" t="n">
        <v>32</v>
      </c>
      <c r="P930" s="55" t="n">
        <v>420</v>
      </c>
    </row>
    <row r="931" customFormat="false" ht="15" hidden="false" customHeight="false" outlineLevel="0" collapsed="false">
      <c r="A931" s="43" t="s">
        <v>511</v>
      </c>
      <c r="B931" s="43"/>
      <c r="C931" s="70" t="n">
        <f aca="false">SUM(C929:C930)</f>
        <v>11</v>
      </c>
      <c r="D931" s="70" t="n">
        <f aca="false">SUM(D929:D930)</f>
        <v>4</v>
      </c>
      <c r="E931" s="70" t="n">
        <f aca="false">SUM(E929:E930)</f>
        <v>10</v>
      </c>
      <c r="F931" s="70" t="n">
        <f aca="false">SUM(F929:F930)</f>
        <v>415</v>
      </c>
      <c r="G931" s="70" t="n">
        <f aca="false">SUM(G929:G930)</f>
        <v>1</v>
      </c>
      <c r="H931" s="70" t="n">
        <f aca="false">SUM(H929:H930)</f>
        <v>13</v>
      </c>
      <c r="I931" s="70" t="n">
        <f aca="false">SUM(I929:I930)</f>
        <v>415</v>
      </c>
      <c r="J931" s="70" t="n">
        <f aca="false">SUM(J929:J930)</f>
        <v>105</v>
      </c>
      <c r="K931" s="70" t="n">
        <f aca="false">SUM(K929:K930)</f>
        <v>16</v>
      </c>
      <c r="L931" s="70" t="n">
        <f aca="false">SUM(L929:L930)</f>
        <v>1</v>
      </c>
      <c r="M931" s="70" t="n">
        <f aca="false">SUM(M929:M930)</f>
        <v>36</v>
      </c>
      <c r="N931" s="70" t="n">
        <f aca="false">SUM(N929:N930)</f>
        <v>558</v>
      </c>
      <c r="O931" s="70" t="n">
        <f aca="false">SUM(O929:O930)</f>
        <v>134</v>
      </c>
      <c r="P931" s="70" t="n">
        <f aca="false">SUM(P929:P930)</f>
        <v>1719</v>
      </c>
    </row>
    <row r="933" customFormat="false" ht="15.75" hidden="false" customHeight="false" outlineLevel="0" collapsed="false">
      <c r="A933" s="42" t="s">
        <v>104</v>
      </c>
      <c r="B933" s="42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0"/>
      <c r="O933" s="30"/>
      <c r="P933" s="30"/>
    </row>
    <row r="934" customFormat="false" ht="15" hidden="false" customHeight="false" outlineLevel="0" collapsed="false">
      <c r="A934" s="31" t="n">
        <v>678</v>
      </c>
      <c r="B934" s="31" t="s">
        <v>826</v>
      </c>
      <c r="C934" s="32" t="n">
        <v>37</v>
      </c>
      <c r="D934" s="32" t="n">
        <v>3</v>
      </c>
      <c r="E934" s="32" t="n">
        <v>4</v>
      </c>
      <c r="F934" s="32" t="n">
        <v>582</v>
      </c>
      <c r="G934" s="32" t="n">
        <v>5</v>
      </c>
      <c r="H934" s="32" t="n">
        <v>16</v>
      </c>
      <c r="I934" s="32" t="n">
        <v>439</v>
      </c>
      <c r="J934" s="32" t="n">
        <v>130</v>
      </c>
      <c r="K934" s="32" t="n">
        <v>16</v>
      </c>
      <c r="L934" s="32" t="n">
        <v>10</v>
      </c>
      <c r="M934" s="32" t="n">
        <v>237</v>
      </c>
      <c r="N934" s="32" t="n">
        <v>345</v>
      </c>
      <c r="O934" s="32" t="n">
        <v>147</v>
      </c>
      <c r="P934" s="32" t="n">
        <v>1971</v>
      </c>
    </row>
    <row r="935" customFormat="false" ht="15" hidden="false" customHeight="false" outlineLevel="0" collapsed="false">
      <c r="A935" s="31" t="n">
        <v>679</v>
      </c>
      <c r="B935" s="31" t="s">
        <v>827</v>
      </c>
      <c r="C935" s="32" t="n">
        <v>22</v>
      </c>
      <c r="D935" s="32" t="n">
        <v>1</v>
      </c>
      <c r="E935" s="32" t="n">
        <v>2</v>
      </c>
      <c r="F935" s="32" t="n">
        <v>416</v>
      </c>
      <c r="G935" s="32" t="n">
        <v>2</v>
      </c>
      <c r="H935" s="32" t="n">
        <v>12</v>
      </c>
      <c r="I935" s="32" t="n">
        <v>350</v>
      </c>
      <c r="J935" s="32" t="n">
        <v>111</v>
      </c>
      <c r="K935" s="32" t="n">
        <v>9</v>
      </c>
      <c r="L935" s="32" t="n">
        <v>21</v>
      </c>
      <c r="M935" s="32" t="n">
        <v>280</v>
      </c>
      <c r="N935" s="32" t="n">
        <v>240</v>
      </c>
      <c r="O935" s="32" t="n">
        <v>115</v>
      </c>
      <c r="P935" s="32" t="n">
        <v>1581</v>
      </c>
    </row>
    <row r="936" customFormat="false" ht="15" hidden="false" customHeight="false" outlineLevel="0" collapsed="false">
      <c r="A936" s="31" t="n">
        <v>680</v>
      </c>
      <c r="B936" s="31" t="s">
        <v>828</v>
      </c>
      <c r="C936" s="32" t="n">
        <v>52</v>
      </c>
      <c r="D936" s="32" t="n">
        <v>9</v>
      </c>
      <c r="E936" s="32" t="n">
        <v>7</v>
      </c>
      <c r="F936" s="32" t="n">
        <v>965</v>
      </c>
      <c r="G936" s="32" t="n">
        <v>6</v>
      </c>
      <c r="H936" s="32" t="n">
        <v>31</v>
      </c>
      <c r="I936" s="32" t="n">
        <v>695</v>
      </c>
      <c r="J936" s="32" t="n">
        <v>235</v>
      </c>
      <c r="K936" s="32" t="n">
        <v>18</v>
      </c>
      <c r="L936" s="32" t="n">
        <v>24</v>
      </c>
      <c r="M936" s="32" t="n">
        <v>454</v>
      </c>
      <c r="N936" s="32" t="n">
        <v>493</v>
      </c>
      <c r="O936" s="32" t="n">
        <v>212</v>
      </c>
      <c r="P936" s="32" t="n">
        <v>3201</v>
      </c>
    </row>
    <row r="937" customFormat="false" ht="15" hidden="false" customHeight="false" outlineLevel="0" collapsed="false">
      <c r="A937" s="31" t="n">
        <v>681</v>
      </c>
      <c r="B937" s="31" t="s">
        <v>829</v>
      </c>
      <c r="C937" s="32" t="n">
        <v>35</v>
      </c>
      <c r="D937" s="32" t="n">
        <v>5</v>
      </c>
      <c r="E937" s="32" t="n">
        <v>6</v>
      </c>
      <c r="F937" s="32" t="n">
        <v>471</v>
      </c>
      <c r="G937" s="32" t="n">
        <v>0</v>
      </c>
      <c r="H937" s="32" t="n">
        <v>7</v>
      </c>
      <c r="I937" s="32" t="n">
        <v>296</v>
      </c>
      <c r="J937" s="32" t="n">
        <v>172</v>
      </c>
      <c r="K937" s="32" t="n">
        <v>7</v>
      </c>
      <c r="L937" s="32" t="n">
        <v>15</v>
      </c>
      <c r="M937" s="32" t="n">
        <v>417</v>
      </c>
      <c r="N937" s="32" t="n">
        <v>301</v>
      </c>
      <c r="O937" s="32" t="n">
        <v>133</v>
      </c>
      <c r="P937" s="32" t="n">
        <v>1865</v>
      </c>
    </row>
    <row r="938" customFormat="false" ht="15" hidden="false" customHeight="false" outlineLevel="0" collapsed="false">
      <c r="A938" s="31" t="n">
        <v>682</v>
      </c>
      <c r="B938" s="31" t="s">
        <v>830</v>
      </c>
      <c r="C938" s="32" t="n">
        <v>17</v>
      </c>
      <c r="D938" s="32" t="n">
        <v>2</v>
      </c>
      <c r="E938" s="32" t="n">
        <v>1</v>
      </c>
      <c r="F938" s="32" t="n">
        <v>334</v>
      </c>
      <c r="G938" s="32" t="n">
        <v>0</v>
      </c>
      <c r="H938" s="32" t="n">
        <v>11</v>
      </c>
      <c r="I938" s="32" t="n">
        <v>269</v>
      </c>
      <c r="J938" s="32" t="n">
        <v>106</v>
      </c>
      <c r="K938" s="32" t="n">
        <v>7</v>
      </c>
      <c r="L938" s="32" t="n">
        <v>11</v>
      </c>
      <c r="M938" s="32" t="n">
        <v>187</v>
      </c>
      <c r="N938" s="32" t="n">
        <v>221</v>
      </c>
      <c r="O938" s="32" t="n">
        <v>60</v>
      </c>
      <c r="P938" s="32" t="n">
        <v>1226</v>
      </c>
    </row>
    <row r="939" customFormat="false" ht="15" hidden="false" customHeight="false" outlineLevel="0" collapsed="false">
      <c r="A939" s="31" t="n">
        <v>683</v>
      </c>
      <c r="B939" s="31" t="s">
        <v>831</v>
      </c>
      <c r="C939" s="32" t="n">
        <v>17</v>
      </c>
      <c r="D939" s="32" t="n">
        <v>2</v>
      </c>
      <c r="E939" s="32" t="n">
        <v>2</v>
      </c>
      <c r="F939" s="32" t="n">
        <v>374</v>
      </c>
      <c r="G939" s="32" t="n">
        <v>2</v>
      </c>
      <c r="H939" s="32" t="n">
        <v>18</v>
      </c>
      <c r="I939" s="32" t="n">
        <v>243</v>
      </c>
      <c r="J939" s="32" t="n">
        <v>84</v>
      </c>
      <c r="K939" s="32" t="n">
        <v>6</v>
      </c>
      <c r="L939" s="32" t="n">
        <v>25</v>
      </c>
      <c r="M939" s="32" t="n">
        <v>494</v>
      </c>
      <c r="N939" s="32" t="n">
        <v>231</v>
      </c>
      <c r="O939" s="32" t="n">
        <v>103</v>
      </c>
      <c r="P939" s="32" t="n">
        <v>1601</v>
      </c>
    </row>
    <row r="940" customFormat="false" ht="15" hidden="false" customHeight="false" outlineLevel="0" collapsed="false">
      <c r="A940" s="31" t="n">
        <v>684</v>
      </c>
      <c r="B940" s="31" t="s">
        <v>832</v>
      </c>
      <c r="C940" s="32" t="n">
        <v>6</v>
      </c>
      <c r="D940" s="32" t="n">
        <v>0</v>
      </c>
      <c r="E940" s="32" t="n">
        <v>3</v>
      </c>
      <c r="F940" s="32" t="n">
        <v>214</v>
      </c>
      <c r="G940" s="32" t="n">
        <v>1</v>
      </c>
      <c r="H940" s="32" t="n">
        <v>7</v>
      </c>
      <c r="I940" s="32" t="n">
        <v>131</v>
      </c>
      <c r="J940" s="32" t="n">
        <v>22</v>
      </c>
      <c r="K940" s="32" t="n">
        <v>2</v>
      </c>
      <c r="L940" s="32" t="n">
        <v>1</v>
      </c>
      <c r="M940" s="32" t="n">
        <v>27</v>
      </c>
      <c r="N940" s="32" t="n">
        <v>156</v>
      </c>
      <c r="O940" s="32" t="n">
        <v>21</v>
      </c>
      <c r="P940" s="32" t="n">
        <v>591</v>
      </c>
    </row>
    <row r="941" customFormat="false" ht="15" hidden="false" customHeight="false" outlineLevel="0" collapsed="false">
      <c r="A941" s="31" t="n">
        <v>685</v>
      </c>
      <c r="B941" s="31" t="s">
        <v>833</v>
      </c>
      <c r="C941" s="32" t="n">
        <v>15</v>
      </c>
      <c r="D941" s="32" t="n">
        <v>0</v>
      </c>
      <c r="E941" s="32" t="n">
        <v>2</v>
      </c>
      <c r="F941" s="32" t="n">
        <v>151</v>
      </c>
      <c r="G941" s="32" t="n">
        <v>1</v>
      </c>
      <c r="H941" s="32" t="n">
        <v>13</v>
      </c>
      <c r="I941" s="32" t="n">
        <v>123</v>
      </c>
      <c r="J941" s="32" t="n">
        <v>42</v>
      </c>
      <c r="K941" s="32" t="n">
        <v>9</v>
      </c>
      <c r="L941" s="32" t="n">
        <v>2</v>
      </c>
      <c r="M941" s="32" t="n">
        <v>61</v>
      </c>
      <c r="N941" s="32" t="n">
        <v>110</v>
      </c>
      <c r="O941" s="32" t="n">
        <v>61</v>
      </c>
      <c r="P941" s="32" t="n">
        <v>590</v>
      </c>
    </row>
    <row r="942" customFormat="false" ht="15" hidden="false" customHeight="false" outlineLevel="0" collapsed="false">
      <c r="A942" s="31" t="n">
        <v>686</v>
      </c>
      <c r="B942" s="31" t="s">
        <v>834</v>
      </c>
      <c r="C942" s="32" t="n">
        <v>15</v>
      </c>
      <c r="D942" s="32" t="n">
        <v>3</v>
      </c>
      <c r="E942" s="32" t="n">
        <v>3</v>
      </c>
      <c r="F942" s="32" t="n">
        <v>359</v>
      </c>
      <c r="G942" s="32" t="n">
        <v>1</v>
      </c>
      <c r="H942" s="32" t="n">
        <v>12</v>
      </c>
      <c r="I942" s="32" t="n">
        <v>256</v>
      </c>
      <c r="J942" s="32" t="n">
        <v>93</v>
      </c>
      <c r="K942" s="32" t="n">
        <v>12</v>
      </c>
      <c r="L942" s="32" t="n">
        <v>8</v>
      </c>
      <c r="M942" s="32" t="n">
        <v>154</v>
      </c>
      <c r="N942" s="32" t="n">
        <v>172</v>
      </c>
      <c r="O942" s="32" t="n">
        <v>83</v>
      </c>
      <c r="P942" s="32" t="n">
        <v>1171</v>
      </c>
    </row>
    <row r="943" customFormat="false" ht="15" hidden="false" customHeight="false" outlineLevel="0" collapsed="false">
      <c r="A943" s="31" t="n">
        <v>696</v>
      </c>
      <c r="B943" s="31" t="s">
        <v>835</v>
      </c>
      <c r="C943" s="32" t="n">
        <v>3</v>
      </c>
      <c r="D943" s="32" t="n">
        <v>0</v>
      </c>
      <c r="E943" s="32" t="n">
        <v>2</v>
      </c>
      <c r="F943" s="32" t="n">
        <v>52</v>
      </c>
      <c r="G943" s="32" t="n">
        <v>1</v>
      </c>
      <c r="H943" s="32" t="n">
        <v>8</v>
      </c>
      <c r="I943" s="32" t="n">
        <v>71</v>
      </c>
      <c r="J943" s="32" t="n">
        <v>19</v>
      </c>
      <c r="K943" s="32" t="n">
        <v>0</v>
      </c>
      <c r="L943" s="32" t="n">
        <v>1</v>
      </c>
      <c r="M943" s="32" t="n">
        <v>10</v>
      </c>
      <c r="N943" s="32" t="n">
        <v>95</v>
      </c>
      <c r="O943" s="32" t="n">
        <v>12</v>
      </c>
      <c r="P943" s="32" t="n">
        <v>274</v>
      </c>
    </row>
    <row r="944" customFormat="false" ht="15" hidden="false" customHeight="false" outlineLevel="0" collapsed="false">
      <c r="A944" s="31" t="n">
        <v>697</v>
      </c>
      <c r="B944" s="31" t="s">
        <v>836</v>
      </c>
      <c r="C944" s="32" t="n">
        <v>3</v>
      </c>
      <c r="D944" s="32" t="n">
        <v>0</v>
      </c>
      <c r="E944" s="32" t="n">
        <v>3</v>
      </c>
      <c r="F944" s="32" t="n">
        <v>90</v>
      </c>
      <c r="G944" s="32" t="n">
        <v>3</v>
      </c>
      <c r="H944" s="32" t="n">
        <v>7</v>
      </c>
      <c r="I944" s="32" t="n">
        <v>83</v>
      </c>
      <c r="J944" s="32" t="n">
        <v>38</v>
      </c>
      <c r="K944" s="32" t="n">
        <v>3</v>
      </c>
      <c r="L944" s="32" t="n">
        <v>0</v>
      </c>
      <c r="M944" s="32" t="n">
        <v>16</v>
      </c>
      <c r="N944" s="32" t="n">
        <v>149</v>
      </c>
      <c r="O944" s="32" t="n">
        <v>37</v>
      </c>
      <c r="P944" s="32" t="n">
        <v>432</v>
      </c>
    </row>
    <row r="945" customFormat="false" ht="15" hidden="false" customHeight="false" outlineLevel="0" collapsed="false">
      <c r="A945" s="31" t="n">
        <v>698</v>
      </c>
      <c r="B945" s="31" t="s">
        <v>837</v>
      </c>
      <c r="C945" s="32" t="n">
        <v>4</v>
      </c>
      <c r="D945" s="32" t="n">
        <v>1</v>
      </c>
      <c r="E945" s="32" t="n">
        <v>1</v>
      </c>
      <c r="F945" s="32" t="n">
        <v>77</v>
      </c>
      <c r="G945" s="32" t="n">
        <v>0</v>
      </c>
      <c r="H945" s="32" t="n">
        <v>0</v>
      </c>
      <c r="I945" s="32" t="n">
        <v>48</v>
      </c>
      <c r="J945" s="32" t="n">
        <v>27</v>
      </c>
      <c r="K945" s="32" t="n">
        <v>0</v>
      </c>
      <c r="L945" s="32" t="n">
        <v>1</v>
      </c>
      <c r="M945" s="32" t="n">
        <v>18</v>
      </c>
      <c r="N945" s="32" t="n">
        <v>55</v>
      </c>
      <c r="O945" s="32" t="n">
        <v>22</v>
      </c>
      <c r="P945" s="32" t="n">
        <v>254</v>
      </c>
    </row>
    <row r="946" customFormat="false" ht="15" hidden="false" customHeight="false" outlineLevel="0" collapsed="false">
      <c r="A946" s="31" t="n">
        <v>700</v>
      </c>
      <c r="B946" s="31" t="s">
        <v>838</v>
      </c>
      <c r="C946" s="32" t="n">
        <v>14</v>
      </c>
      <c r="D946" s="32" t="n">
        <v>1</v>
      </c>
      <c r="E946" s="32" t="n">
        <v>2</v>
      </c>
      <c r="F946" s="32" t="n">
        <v>195</v>
      </c>
      <c r="G946" s="32" t="n">
        <v>10</v>
      </c>
      <c r="H946" s="32" t="n">
        <v>10</v>
      </c>
      <c r="I946" s="32" t="n">
        <v>163</v>
      </c>
      <c r="J946" s="32" t="n">
        <v>63</v>
      </c>
      <c r="K946" s="32" t="n">
        <v>0</v>
      </c>
      <c r="L946" s="32" t="n">
        <v>2</v>
      </c>
      <c r="M946" s="32" t="n">
        <v>27</v>
      </c>
      <c r="N946" s="32" t="n">
        <v>272</v>
      </c>
      <c r="O946" s="32" t="n">
        <v>52</v>
      </c>
      <c r="P946" s="32" t="n">
        <v>811</v>
      </c>
    </row>
    <row r="947" customFormat="false" ht="15" hidden="false" customHeight="false" outlineLevel="0" collapsed="false">
      <c r="A947" s="31" t="n">
        <v>701</v>
      </c>
      <c r="B947" s="31" t="s">
        <v>839</v>
      </c>
      <c r="C947" s="32" t="n">
        <v>4</v>
      </c>
      <c r="D947" s="32" t="n">
        <v>1</v>
      </c>
      <c r="E947" s="32" t="n">
        <v>0</v>
      </c>
      <c r="F947" s="32" t="n">
        <v>79</v>
      </c>
      <c r="G947" s="32" t="n">
        <v>0</v>
      </c>
      <c r="H947" s="32" t="n">
        <v>2</v>
      </c>
      <c r="I947" s="32" t="n">
        <v>86</v>
      </c>
      <c r="J947" s="32" t="n">
        <v>15</v>
      </c>
      <c r="K947" s="32" t="n">
        <v>2</v>
      </c>
      <c r="L947" s="32" t="n">
        <v>1</v>
      </c>
      <c r="M947" s="32" t="n">
        <v>4</v>
      </c>
      <c r="N947" s="32" t="n">
        <v>63</v>
      </c>
      <c r="O947" s="32" t="n">
        <v>27</v>
      </c>
      <c r="P947" s="32" t="n">
        <v>284</v>
      </c>
    </row>
    <row r="948" customFormat="false" ht="15" hidden="false" customHeight="false" outlineLevel="0" collapsed="false">
      <c r="A948" s="31" t="n">
        <v>702</v>
      </c>
      <c r="B948" s="31" t="s">
        <v>840</v>
      </c>
      <c r="C948" s="32" t="n">
        <v>2</v>
      </c>
      <c r="D948" s="32" t="n">
        <v>0</v>
      </c>
      <c r="E948" s="32" t="n">
        <v>0</v>
      </c>
      <c r="F948" s="32" t="n">
        <v>66</v>
      </c>
      <c r="G948" s="32" t="n">
        <v>0</v>
      </c>
      <c r="H948" s="32" t="n">
        <v>1</v>
      </c>
      <c r="I948" s="32" t="n">
        <v>72</v>
      </c>
      <c r="J948" s="32" t="n">
        <v>27</v>
      </c>
      <c r="K948" s="32" t="n">
        <v>1</v>
      </c>
      <c r="L948" s="32" t="n">
        <v>0</v>
      </c>
      <c r="M948" s="32" t="n">
        <v>9</v>
      </c>
      <c r="N948" s="32" t="n">
        <v>92</v>
      </c>
      <c r="O948" s="32" t="n">
        <v>21</v>
      </c>
      <c r="P948" s="32" t="n">
        <v>291</v>
      </c>
    </row>
    <row r="949" customFormat="false" ht="15" hidden="false" customHeight="false" outlineLevel="0" collapsed="false">
      <c r="A949" s="31" t="n">
        <v>703</v>
      </c>
      <c r="B949" s="31" t="s">
        <v>841</v>
      </c>
      <c r="C949" s="32" t="n">
        <v>22</v>
      </c>
      <c r="D949" s="32" t="n">
        <v>2</v>
      </c>
      <c r="E949" s="32" t="n">
        <v>2</v>
      </c>
      <c r="F949" s="32" t="n">
        <v>280</v>
      </c>
      <c r="G949" s="32" t="n">
        <v>0</v>
      </c>
      <c r="H949" s="32" t="n">
        <v>17</v>
      </c>
      <c r="I949" s="32" t="n">
        <v>207</v>
      </c>
      <c r="J949" s="32" t="n">
        <v>93</v>
      </c>
      <c r="K949" s="32" t="n">
        <v>3</v>
      </c>
      <c r="L949" s="32" t="n">
        <v>1</v>
      </c>
      <c r="M949" s="32" t="n">
        <v>69</v>
      </c>
      <c r="N949" s="32" t="n">
        <v>286</v>
      </c>
      <c r="O949" s="32" t="n">
        <v>62</v>
      </c>
      <c r="P949" s="32" t="n">
        <v>1044</v>
      </c>
    </row>
    <row r="950" customFormat="false" ht="15" hidden="false" customHeight="false" outlineLevel="0" collapsed="false">
      <c r="A950" s="31" t="n">
        <v>704</v>
      </c>
      <c r="B950" s="31" t="s">
        <v>842</v>
      </c>
      <c r="C950" s="32" t="n">
        <v>5</v>
      </c>
      <c r="D950" s="32" t="n">
        <v>1</v>
      </c>
      <c r="E950" s="32" t="n">
        <v>0</v>
      </c>
      <c r="F950" s="32" t="n">
        <v>110</v>
      </c>
      <c r="G950" s="32" t="n">
        <v>2</v>
      </c>
      <c r="H950" s="32" t="n">
        <v>3</v>
      </c>
      <c r="I950" s="32" t="n">
        <v>73</v>
      </c>
      <c r="J950" s="32" t="n">
        <v>30</v>
      </c>
      <c r="K950" s="32" t="n">
        <v>2</v>
      </c>
      <c r="L950" s="32" t="n">
        <v>0</v>
      </c>
      <c r="M950" s="32" t="n">
        <v>8</v>
      </c>
      <c r="N950" s="32" t="n">
        <v>121</v>
      </c>
      <c r="O950" s="32" t="n">
        <v>25</v>
      </c>
      <c r="P950" s="32" t="n">
        <v>380</v>
      </c>
    </row>
    <row r="951" customFormat="false" ht="15" hidden="false" customHeight="false" outlineLevel="0" collapsed="false">
      <c r="A951" s="34" t="s">
        <v>321</v>
      </c>
      <c r="B951" s="34"/>
      <c r="C951" s="35" t="n">
        <f aca="false">SUM(C934:C950)</f>
        <v>273</v>
      </c>
      <c r="D951" s="35" t="n">
        <f aca="false">SUM(D934:D950)</f>
        <v>31</v>
      </c>
      <c r="E951" s="35" t="n">
        <f aca="false">SUM(E934:E950)</f>
        <v>40</v>
      </c>
      <c r="F951" s="35" t="n">
        <f aca="false">SUM(F934:F950)</f>
        <v>4815</v>
      </c>
      <c r="G951" s="35" t="n">
        <f aca="false">SUM(G934:G950)</f>
        <v>34</v>
      </c>
      <c r="H951" s="35" t="n">
        <f aca="false">SUM(H934:H950)</f>
        <v>175</v>
      </c>
      <c r="I951" s="35" t="n">
        <f aca="false">SUM(I934:I950)</f>
        <v>3605</v>
      </c>
      <c r="J951" s="35" t="n">
        <f aca="false">SUM(J934:J950)</f>
        <v>1307</v>
      </c>
      <c r="K951" s="35" t="n">
        <f aca="false">SUM(K934:K950)</f>
        <v>97</v>
      </c>
      <c r="L951" s="35" t="n">
        <f aca="false">SUM(L934:L950)</f>
        <v>123</v>
      </c>
      <c r="M951" s="35" t="n">
        <f aca="false">SUM(M934:M950)</f>
        <v>2472</v>
      </c>
      <c r="N951" s="35" t="n">
        <f aca="false">SUM(N934:N950)</f>
        <v>3402</v>
      </c>
      <c r="O951" s="35" t="n">
        <f aca="false">SUM(O934:O950)</f>
        <v>1193</v>
      </c>
      <c r="P951" s="35" t="n">
        <f aca="false">SUM(P934:P950)</f>
        <v>17567</v>
      </c>
    </row>
    <row r="953" customFormat="false" ht="15.75" hidden="false" customHeight="false" outlineLevel="0" collapsed="false">
      <c r="A953" s="42" t="s">
        <v>105</v>
      </c>
      <c r="B953" s="42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0"/>
      <c r="O953" s="30"/>
      <c r="P953" s="30"/>
    </row>
    <row r="954" customFormat="false" ht="15" hidden="false" customHeight="false" outlineLevel="0" collapsed="false">
      <c r="A954" s="31" t="n">
        <v>763</v>
      </c>
      <c r="B954" s="31" t="s">
        <v>843</v>
      </c>
      <c r="C954" s="32" t="n">
        <v>13</v>
      </c>
      <c r="D954" s="32" t="n">
        <v>6</v>
      </c>
      <c r="E954" s="32" t="n">
        <v>2</v>
      </c>
      <c r="F954" s="32" t="n">
        <v>334</v>
      </c>
      <c r="G954" s="32" t="n">
        <v>4</v>
      </c>
      <c r="H954" s="32" t="n">
        <v>29</v>
      </c>
      <c r="I954" s="32" t="n">
        <v>276</v>
      </c>
      <c r="J954" s="32" t="n">
        <v>104</v>
      </c>
      <c r="K954" s="32" t="n">
        <v>9</v>
      </c>
      <c r="L954" s="32" t="n">
        <v>75</v>
      </c>
      <c r="M954" s="32" t="n">
        <v>654</v>
      </c>
      <c r="N954" s="32" t="n">
        <v>280</v>
      </c>
      <c r="O954" s="32" t="n">
        <v>139</v>
      </c>
      <c r="P954" s="32" t="n">
        <v>1925</v>
      </c>
    </row>
    <row r="955" customFormat="false" ht="15" hidden="false" customHeight="false" outlineLevel="0" collapsed="false">
      <c r="A955" s="31" t="n">
        <v>764</v>
      </c>
      <c r="B955" s="31" t="s">
        <v>844</v>
      </c>
      <c r="C955" s="32" t="n">
        <v>26</v>
      </c>
      <c r="D955" s="32" t="n">
        <v>3</v>
      </c>
      <c r="E955" s="32" t="n">
        <v>2</v>
      </c>
      <c r="F955" s="32" t="n">
        <v>355</v>
      </c>
      <c r="G955" s="32" t="n">
        <v>5</v>
      </c>
      <c r="H955" s="32" t="n">
        <v>39</v>
      </c>
      <c r="I955" s="32" t="n">
        <v>270</v>
      </c>
      <c r="J955" s="32" t="n">
        <v>109</v>
      </c>
      <c r="K955" s="32" t="n">
        <v>7</v>
      </c>
      <c r="L955" s="32" t="n">
        <v>116</v>
      </c>
      <c r="M955" s="32" t="n">
        <v>903</v>
      </c>
      <c r="N955" s="32" t="n">
        <v>310</v>
      </c>
      <c r="O955" s="32" t="n">
        <v>159</v>
      </c>
      <c r="P955" s="32" t="n">
        <v>2304</v>
      </c>
    </row>
    <row r="956" customFormat="false" ht="15" hidden="false" customHeight="false" outlineLevel="0" collapsed="false">
      <c r="A956" s="31" t="n">
        <v>792</v>
      </c>
      <c r="B956" s="31" t="s">
        <v>845</v>
      </c>
      <c r="C956" s="32" t="n">
        <v>14</v>
      </c>
      <c r="D956" s="32" t="n">
        <v>1</v>
      </c>
      <c r="E956" s="32" t="n">
        <v>3</v>
      </c>
      <c r="F956" s="32" t="n">
        <v>231</v>
      </c>
      <c r="G956" s="32" t="n">
        <v>3</v>
      </c>
      <c r="H956" s="32" t="n">
        <v>20</v>
      </c>
      <c r="I956" s="32" t="n">
        <v>265</v>
      </c>
      <c r="J956" s="32" t="n">
        <v>89</v>
      </c>
      <c r="K956" s="32" t="n">
        <v>5</v>
      </c>
      <c r="L956" s="32" t="n">
        <v>29</v>
      </c>
      <c r="M956" s="32" t="n">
        <v>490</v>
      </c>
      <c r="N956" s="32" t="n">
        <v>222</v>
      </c>
      <c r="O956" s="32" t="n">
        <v>96</v>
      </c>
      <c r="P956" s="32" t="n">
        <v>1468</v>
      </c>
    </row>
    <row r="957" customFormat="false" ht="15" hidden="false" customHeight="false" outlineLevel="0" collapsed="false">
      <c r="A957" s="34" t="s">
        <v>465</v>
      </c>
      <c r="B957" s="34"/>
      <c r="C957" s="35" t="n">
        <f aca="false">SUM(C954:C956)</f>
        <v>53</v>
      </c>
      <c r="D957" s="35" t="n">
        <f aca="false">SUM(D954:D956)</f>
        <v>10</v>
      </c>
      <c r="E957" s="35" t="n">
        <f aca="false">SUM(E954:E956)</f>
        <v>7</v>
      </c>
      <c r="F957" s="35" t="n">
        <f aca="false">SUM(F954:F956)</f>
        <v>920</v>
      </c>
      <c r="G957" s="35" t="n">
        <f aca="false">SUM(G954:G956)</f>
        <v>12</v>
      </c>
      <c r="H957" s="35" t="n">
        <f aca="false">SUM(H954:H956)</f>
        <v>88</v>
      </c>
      <c r="I957" s="35" t="n">
        <f aca="false">SUM(I954:I956)</f>
        <v>811</v>
      </c>
      <c r="J957" s="35" t="n">
        <f aca="false">SUM(J954:J956)</f>
        <v>302</v>
      </c>
      <c r="K957" s="35" t="n">
        <f aca="false">SUM(K954:K956)</f>
        <v>21</v>
      </c>
      <c r="L957" s="35" t="n">
        <f aca="false">SUM(L954:L956)</f>
        <v>220</v>
      </c>
      <c r="M957" s="35" t="n">
        <f aca="false">SUM(M954:M956)</f>
        <v>2047</v>
      </c>
      <c r="N957" s="35" t="n">
        <f aca="false">SUM(N954:N956)</f>
        <v>812</v>
      </c>
      <c r="O957" s="35" t="n">
        <f aca="false">SUM(O954:O956)</f>
        <v>394</v>
      </c>
      <c r="P957" s="35" t="n">
        <f aca="false">SUM(P954:P956)</f>
        <v>5697</v>
      </c>
    </row>
    <row r="959" customFormat="false" ht="15.75" hidden="false" customHeight="false" outlineLevel="0" collapsed="false">
      <c r="A959" s="42" t="s">
        <v>183</v>
      </c>
      <c r="B959" s="42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0"/>
      <c r="O959" s="30"/>
      <c r="P959" s="30"/>
    </row>
    <row r="960" customFormat="false" ht="15" hidden="false" customHeight="false" outlineLevel="0" collapsed="false">
      <c r="A960" s="31" t="n">
        <v>472</v>
      </c>
      <c r="B960" s="31" t="s">
        <v>846</v>
      </c>
      <c r="C960" s="32" t="n">
        <v>37</v>
      </c>
      <c r="D960" s="32" t="n">
        <v>4</v>
      </c>
      <c r="E960" s="32" t="n">
        <v>2</v>
      </c>
      <c r="F960" s="32" t="n">
        <v>662</v>
      </c>
      <c r="G960" s="32" t="n">
        <v>4</v>
      </c>
      <c r="H960" s="32" t="n">
        <v>37</v>
      </c>
      <c r="I960" s="32" t="n">
        <v>560</v>
      </c>
      <c r="J960" s="32" t="n">
        <v>254</v>
      </c>
      <c r="K960" s="32" t="n">
        <v>18</v>
      </c>
      <c r="L960" s="32" t="n">
        <v>15</v>
      </c>
      <c r="M960" s="32" t="n">
        <v>174</v>
      </c>
      <c r="N960" s="32" t="n">
        <v>600</v>
      </c>
      <c r="O960" s="32" t="n">
        <v>148</v>
      </c>
      <c r="P960" s="32" t="n">
        <v>2515</v>
      </c>
    </row>
    <row r="961" customFormat="false" ht="15" hidden="false" customHeight="false" outlineLevel="0" collapsed="false">
      <c r="A961" s="31" t="n">
        <v>473</v>
      </c>
      <c r="B961" s="31" t="s">
        <v>847</v>
      </c>
      <c r="C961" s="32" t="n">
        <v>7</v>
      </c>
      <c r="D961" s="32" t="n">
        <v>0</v>
      </c>
      <c r="E961" s="32" t="n">
        <v>6</v>
      </c>
      <c r="F961" s="32" t="n">
        <v>147</v>
      </c>
      <c r="G961" s="32" t="n">
        <v>0</v>
      </c>
      <c r="H961" s="32" t="n">
        <v>5</v>
      </c>
      <c r="I961" s="32" t="n">
        <v>134</v>
      </c>
      <c r="J961" s="32" t="n">
        <v>29</v>
      </c>
      <c r="K961" s="32" t="n">
        <v>4</v>
      </c>
      <c r="L961" s="32" t="n">
        <v>12</v>
      </c>
      <c r="M961" s="32" t="n">
        <v>79</v>
      </c>
      <c r="N961" s="32" t="n">
        <v>177</v>
      </c>
      <c r="O961" s="32" t="n">
        <v>23</v>
      </c>
      <c r="P961" s="32" t="n">
        <v>623</v>
      </c>
    </row>
    <row r="962" customFormat="false" ht="15" hidden="false" customHeight="false" outlineLevel="0" collapsed="false">
      <c r="A962" s="31" t="n">
        <v>477</v>
      </c>
      <c r="B962" s="31" t="s">
        <v>848</v>
      </c>
      <c r="C962" s="32" t="n">
        <v>5</v>
      </c>
      <c r="D962" s="32" t="n">
        <v>0</v>
      </c>
      <c r="E962" s="32" t="n">
        <v>0</v>
      </c>
      <c r="F962" s="32" t="n">
        <v>91</v>
      </c>
      <c r="G962" s="32" t="n">
        <v>8</v>
      </c>
      <c r="H962" s="32" t="n">
        <v>14</v>
      </c>
      <c r="I962" s="32" t="n">
        <v>105</v>
      </c>
      <c r="J962" s="32" t="n">
        <v>26</v>
      </c>
      <c r="K962" s="32" t="n">
        <v>1</v>
      </c>
      <c r="L962" s="32" t="n">
        <v>6</v>
      </c>
      <c r="M962" s="32" t="n">
        <v>31</v>
      </c>
      <c r="N962" s="32" t="n">
        <v>177</v>
      </c>
      <c r="O962" s="32" t="n">
        <v>44</v>
      </c>
      <c r="P962" s="32" t="n">
        <v>508</v>
      </c>
    </row>
    <row r="963" customFormat="false" ht="15" hidden="false" customHeight="false" outlineLevel="0" collapsed="false">
      <c r="A963" s="31" t="n">
        <v>958</v>
      </c>
      <c r="B963" s="31" t="s">
        <v>849</v>
      </c>
      <c r="C963" s="32" t="n">
        <v>5</v>
      </c>
      <c r="D963" s="32" t="n">
        <v>0</v>
      </c>
      <c r="E963" s="32" t="n">
        <v>1</v>
      </c>
      <c r="F963" s="32" t="n">
        <v>88</v>
      </c>
      <c r="G963" s="32" t="n">
        <v>1</v>
      </c>
      <c r="H963" s="32" t="n">
        <v>3</v>
      </c>
      <c r="I963" s="32" t="n">
        <v>53</v>
      </c>
      <c r="J963" s="32" t="n">
        <v>14</v>
      </c>
      <c r="K963" s="32" t="n">
        <v>3</v>
      </c>
      <c r="L963" s="32" t="n">
        <v>27</v>
      </c>
      <c r="M963" s="32" t="n">
        <v>205</v>
      </c>
      <c r="N963" s="32" t="n">
        <v>85</v>
      </c>
      <c r="O963" s="32" t="n">
        <v>37</v>
      </c>
      <c r="P963" s="32" t="n">
        <v>522</v>
      </c>
    </row>
    <row r="964" customFormat="false" ht="15" hidden="false" customHeight="false" outlineLevel="0" collapsed="false">
      <c r="A964" s="34" t="s">
        <v>451</v>
      </c>
      <c r="B964" s="34"/>
      <c r="C964" s="35" t="n">
        <f aca="false">SUM(C960:C963)</f>
        <v>54</v>
      </c>
      <c r="D964" s="35" t="n">
        <f aca="false">SUM(D960:D963)</f>
        <v>4</v>
      </c>
      <c r="E964" s="35" t="n">
        <f aca="false">SUM(E960:E963)</f>
        <v>9</v>
      </c>
      <c r="F964" s="35" t="n">
        <f aca="false">SUM(F960:F963)</f>
        <v>988</v>
      </c>
      <c r="G964" s="35" t="n">
        <f aca="false">SUM(G960:G963)</f>
        <v>13</v>
      </c>
      <c r="H964" s="35" t="n">
        <f aca="false">SUM(H960:H963)</f>
        <v>59</v>
      </c>
      <c r="I964" s="35" t="n">
        <f aca="false">SUM(I960:I963)</f>
        <v>852</v>
      </c>
      <c r="J964" s="35" t="n">
        <f aca="false">SUM(J960:J963)</f>
        <v>323</v>
      </c>
      <c r="K964" s="35" t="n">
        <f aca="false">SUM(K960:K963)</f>
        <v>26</v>
      </c>
      <c r="L964" s="35" t="n">
        <f aca="false">SUM(L960:L963)</f>
        <v>60</v>
      </c>
      <c r="M964" s="35" t="n">
        <f aca="false">SUM(M960:M963)</f>
        <v>489</v>
      </c>
      <c r="N964" s="35" t="n">
        <f aca="false">SUM(N960:N963)</f>
        <v>1039</v>
      </c>
      <c r="O964" s="35" t="n">
        <f aca="false">SUM(O960:O963)</f>
        <v>252</v>
      </c>
      <c r="P964" s="35" t="n">
        <f aca="false">SUM(P960:P963)</f>
        <v>4168</v>
      </c>
    </row>
    <row r="966" customFormat="false" ht="15.75" hidden="false" customHeight="false" outlineLevel="0" collapsed="false">
      <c r="A966" s="71" t="s">
        <v>106</v>
      </c>
      <c r="B966" s="71"/>
      <c r="C966" s="71"/>
      <c r="D966" s="71"/>
      <c r="E966" s="71"/>
      <c r="F966" s="71"/>
      <c r="G966" s="71"/>
      <c r="H966" s="71"/>
      <c r="I966" s="71"/>
      <c r="J966" s="71"/>
      <c r="K966" s="71"/>
      <c r="L966" s="71"/>
      <c r="M966" s="71"/>
      <c r="N966" s="30"/>
      <c r="O966" s="30"/>
      <c r="P966" s="30"/>
    </row>
    <row r="967" customFormat="false" ht="15" hidden="false" customHeight="false" outlineLevel="0" collapsed="false">
      <c r="A967" s="31" t="n">
        <v>381</v>
      </c>
      <c r="B967" s="31" t="s">
        <v>850</v>
      </c>
      <c r="C967" s="32" t="n">
        <v>4</v>
      </c>
      <c r="D967" s="32" t="n">
        <v>0</v>
      </c>
      <c r="E967" s="32" t="n">
        <v>1</v>
      </c>
      <c r="F967" s="32" t="n">
        <v>186</v>
      </c>
      <c r="G967" s="32" t="n">
        <v>1</v>
      </c>
      <c r="H967" s="32" t="n">
        <v>6</v>
      </c>
      <c r="I967" s="32" t="n">
        <v>145</v>
      </c>
      <c r="J967" s="32" t="n">
        <v>30</v>
      </c>
      <c r="K967" s="32" t="n">
        <v>0</v>
      </c>
      <c r="L967" s="32" t="n">
        <v>2</v>
      </c>
      <c r="M967" s="32" t="n">
        <v>20</v>
      </c>
      <c r="N967" s="32" t="n">
        <v>175</v>
      </c>
      <c r="O967" s="32" t="n">
        <v>31</v>
      </c>
      <c r="P967" s="32" t="n">
        <v>601</v>
      </c>
    </row>
    <row r="968" customFormat="false" ht="15" hidden="false" customHeight="false" outlineLevel="0" collapsed="false">
      <c r="A968" s="31" t="n">
        <v>384</v>
      </c>
      <c r="B968" s="31" t="s">
        <v>851</v>
      </c>
      <c r="C968" s="32" t="n">
        <v>7</v>
      </c>
      <c r="D968" s="32" t="n">
        <v>0</v>
      </c>
      <c r="E968" s="32" t="n">
        <v>4</v>
      </c>
      <c r="F968" s="32" t="n">
        <v>205</v>
      </c>
      <c r="G968" s="32" t="n">
        <v>0</v>
      </c>
      <c r="H968" s="32" t="n">
        <v>9</v>
      </c>
      <c r="I968" s="32" t="n">
        <v>133</v>
      </c>
      <c r="J968" s="32" t="n">
        <v>63</v>
      </c>
      <c r="K968" s="32" t="n">
        <v>1</v>
      </c>
      <c r="L968" s="32" t="n">
        <v>0</v>
      </c>
      <c r="M968" s="32" t="n">
        <v>63</v>
      </c>
      <c r="N968" s="32" t="n">
        <v>238</v>
      </c>
      <c r="O968" s="32" t="n">
        <v>33</v>
      </c>
      <c r="P968" s="32" t="n">
        <v>756</v>
      </c>
    </row>
    <row r="969" customFormat="false" ht="15" hidden="false" customHeight="false" outlineLevel="0" collapsed="false">
      <c r="A969" s="31" t="n">
        <v>385</v>
      </c>
      <c r="B969" s="31" t="s">
        <v>852</v>
      </c>
      <c r="C969" s="32" t="n">
        <v>5</v>
      </c>
      <c r="D969" s="32" t="n">
        <v>0</v>
      </c>
      <c r="E969" s="32" t="n">
        <v>2</v>
      </c>
      <c r="F969" s="32" t="n">
        <v>213</v>
      </c>
      <c r="G969" s="32" t="n">
        <v>0</v>
      </c>
      <c r="H969" s="32" t="n">
        <v>7</v>
      </c>
      <c r="I969" s="32" t="n">
        <v>135</v>
      </c>
      <c r="J969" s="32" t="n">
        <v>68</v>
      </c>
      <c r="K969" s="32" t="n">
        <v>3</v>
      </c>
      <c r="L969" s="32" t="n">
        <v>0</v>
      </c>
      <c r="M969" s="32" t="n">
        <v>25</v>
      </c>
      <c r="N969" s="32" t="n">
        <v>216</v>
      </c>
      <c r="O969" s="32" t="n">
        <v>51</v>
      </c>
      <c r="P969" s="32" t="n">
        <v>725</v>
      </c>
    </row>
    <row r="970" customFormat="false" ht="15" hidden="false" customHeight="false" outlineLevel="0" collapsed="false">
      <c r="A970" s="34" t="s">
        <v>465</v>
      </c>
      <c r="B970" s="34"/>
      <c r="C970" s="35" t="n">
        <f aca="false">SUM(C967:C969)</f>
        <v>16</v>
      </c>
      <c r="D970" s="35" t="n">
        <f aca="false">SUM(D967:D969)</f>
        <v>0</v>
      </c>
      <c r="E970" s="35" t="n">
        <f aca="false">SUM(E967:E969)</f>
        <v>7</v>
      </c>
      <c r="F970" s="35" t="n">
        <f aca="false">SUM(F967:F969)</f>
        <v>604</v>
      </c>
      <c r="G970" s="35" t="n">
        <f aca="false">SUM(G967:G969)</f>
        <v>1</v>
      </c>
      <c r="H970" s="35" t="n">
        <f aca="false">SUM(H967:H969)</f>
        <v>22</v>
      </c>
      <c r="I970" s="35" t="n">
        <f aca="false">SUM(I967:I969)</f>
        <v>413</v>
      </c>
      <c r="J970" s="35" t="n">
        <f aca="false">SUM(J967:J969)</f>
        <v>161</v>
      </c>
      <c r="K970" s="35" t="n">
        <f aca="false">SUM(K967:K969)</f>
        <v>4</v>
      </c>
      <c r="L970" s="35" t="n">
        <f aca="false">SUM(L967:L969)</f>
        <v>2</v>
      </c>
      <c r="M970" s="35" t="n">
        <f aca="false">SUM(M967:M969)</f>
        <v>108</v>
      </c>
      <c r="N970" s="35" t="n">
        <f aca="false">SUM(N967:N969)</f>
        <v>629</v>
      </c>
      <c r="O970" s="35" t="n">
        <f aca="false">SUM(O967:O969)</f>
        <v>115</v>
      </c>
      <c r="P970" s="35" t="n">
        <f aca="false">SUM(P967:P969)</f>
        <v>2082</v>
      </c>
    </row>
    <row r="972" customFormat="false" ht="15.75" hidden="false" customHeight="false" outlineLevel="0" collapsed="false">
      <c r="A972" s="42" t="s">
        <v>156</v>
      </c>
      <c r="B972" s="42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0"/>
      <c r="O972" s="30"/>
      <c r="P972" s="30"/>
    </row>
    <row r="973" customFormat="false" ht="15" hidden="false" customHeight="false" outlineLevel="0" collapsed="false">
      <c r="A973" s="31" t="n">
        <v>577</v>
      </c>
      <c r="B973" s="31" t="s">
        <v>853</v>
      </c>
      <c r="C973" s="32" t="n">
        <v>0</v>
      </c>
      <c r="D973" s="32" t="n">
        <v>1</v>
      </c>
      <c r="E973" s="32" t="n">
        <v>0</v>
      </c>
      <c r="F973" s="32" t="n">
        <v>142</v>
      </c>
      <c r="G973" s="32" t="n">
        <v>1</v>
      </c>
      <c r="H973" s="32" t="n">
        <v>4</v>
      </c>
      <c r="I973" s="32" t="n">
        <v>167</v>
      </c>
      <c r="J973" s="32" t="n">
        <v>25</v>
      </c>
      <c r="K973" s="32" t="n">
        <v>12</v>
      </c>
      <c r="L973" s="32" t="n">
        <v>0</v>
      </c>
      <c r="M973" s="32" t="n">
        <v>24</v>
      </c>
      <c r="N973" s="32" t="n">
        <v>195</v>
      </c>
      <c r="O973" s="32" t="n">
        <v>48</v>
      </c>
      <c r="P973" s="32" t="n">
        <v>619</v>
      </c>
    </row>
    <row r="974" customFormat="false" ht="15" hidden="false" customHeight="false" outlineLevel="0" collapsed="false">
      <c r="A974" s="31" t="n">
        <v>598</v>
      </c>
      <c r="B974" s="31" t="s">
        <v>854</v>
      </c>
      <c r="C974" s="32" t="n">
        <v>0</v>
      </c>
      <c r="D974" s="32" t="n">
        <v>0</v>
      </c>
      <c r="E974" s="32" t="n">
        <v>0</v>
      </c>
      <c r="F974" s="32" t="n">
        <v>25</v>
      </c>
      <c r="G974" s="32" t="n">
        <v>1</v>
      </c>
      <c r="H974" s="32" t="n">
        <v>0</v>
      </c>
      <c r="I974" s="32" t="n">
        <v>38</v>
      </c>
      <c r="J974" s="32" t="n">
        <v>5</v>
      </c>
      <c r="K974" s="32" t="n">
        <v>0</v>
      </c>
      <c r="L974" s="32" t="n">
        <v>1</v>
      </c>
      <c r="M974" s="32" t="n">
        <v>5</v>
      </c>
      <c r="N974" s="32" t="n">
        <v>97</v>
      </c>
      <c r="O974" s="32" t="n">
        <v>7</v>
      </c>
      <c r="P974" s="32" t="n">
        <v>179</v>
      </c>
    </row>
    <row r="975" customFormat="false" ht="15" hidden="false" customHeight="false" outlineLevel="0" collapsed="false">
      <c r="A975" s="31" t="n">
        <v>601</v>
      </c>
      <c r="B975" s="31" t="s">
        <v>855</v>
      </c>
      <c r="C975" s="32" t="n">
        <v>3</v>
      </c>
      <c r="D975" s="32" t="n">
        <v>1</v>
      </c>
      <c r="E975" s="32" t="n">
        <v>2</v>
      </c>
      <c r="F975" s="32" t="n">
        <v>122</v>
      </c>
      <c r="G975" s="32" t="n">
        <v>0</v>
      </c>
      <c r="H975" s="32" t="n">
        <v>2</v>
      </c>
      <c r="I975" s="32" t="n">
        <v>144</v>
      </c>
      <c r="J975" s="32" t="n">
        <v>21</v>
      </c>
      <c r="K975" s="32" t="n">
        <v>1</v>
      </c>
      <c r="L975" s="32" t="n">
        <v>0</v>
      </c>
      <c r="M975" s="32" t="n">
        <v>9</v>
      </c>
      <c r="N975" s="32" t="n">
        <v>314</v>
      </c>
      <c r="O975" s="32" t="n">
        <v>29</v>
      </c>
      <c r="P975" s="32" t="n">
        <v>648</v>
      </c>
    </row>
    <row r="976" customFormat="false" ht="15" hidden="false" customHeight="false" outlineLevel="0" collapsed="false">
      <c r="A976" s="43" t="s">
        <v>856</v>
      </c>
      <c r="B976" s="43"/>
      <c r="C976" s="35" t="n">
        <f aca="false">SUM(C973:C975)</f>
        <v>3</v>
      </c>
      <c r="D976" s="35" t="n">
        <f aca="false">SUM(D973:D975)</f>
        <v>2</v>
      </c>
      <c r="E976" s="35" t="n">
        <f aca="false">SUM(E973:E975)</f>
        <v>2</v>
      </c>
      <c r="F976" s="35" t="n">
        <f aca="false">SUM(F973:F975)</f>
        <v>289</v>
      </c>
      <c r="G976" s="35" t="n">
        <f aca="false">SUM(G973:G975)</f>
        <v>2</v>
      </c>
      <c r="H976" s="35" t="n">
        <f aca="false">SUM(H973:H975)</f>
        <v>6</v>
      </c>
      <c r="I976" s="35" t="n">
        <f aca="false">SUM(I973:I975)</f>
        <v>349</v>
      </c>
      <c r="J976" s="35" t="n">
        <f aca="false">SUM(J973:J975)</f>
        <v>51</v>
      </c>
      <c r="K976" s="35" t="n">
        <f aca="false">SUM(K973:K975)</f>
        <v>13</v>
      </c>
      <c r="L976" s="35" t="n">
        <f aca="false">SUM(L973:L975)</f>
        <v>1</v>
      </c>
      <c r="M976" s="35" t="n">
        <f aca="false">SUM(M973:M975)</f>
        <v>38</v>
      </c>
      <c r="N976" s="35" t="n">
        <f aca="false">SUM(N973:N975)</f>
        <v>606</v>
      </c>
      <c r="O976" s="35" t="n">
        <f aca="false">SUM(O973:O975)</f>
        <v>84</v>
      </c>
      <c r="P976" s="35" t="n">
        <f aca="false">SUM(P973:P975)</f>
        <v>1446</v>
      </c>
    </row>
    <row r="978" customFormat="false" ht="15.75" hidden="false" customHeight="false" outlineLevel="0" collapsed="false">
      <c r="A978" s="42" t="s">
        <v>184</v>
      </c>
      <c r="B978" s="42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0"/>
      <c r="O978" s="30"/>
      <c r="P978" s="30"/>
    </row>
    <row r="979" customFormat="false" ht="15" hidden="false" customHeight="false" outlineLevel="0" collapsed="false">
      <c r="A979" s="31" t="n">
        <v>272</v>
      </c>
      <c r="B979" s="31" t="s">
        <v>857</v>
      </c>
      <c r="C979" s="32" t="n">
        <v>12</v>
      </c>
      <c r="D979" s="32" t="n">
        <v>3</v>
      </c>
      <c r="E979" s="32" t="n">
        <v>4</v>
      </c>
      <c r="F979" s="32" t="n">
        <v>429</v>
      </c>
      <c r="G979" s="32" t="n">
        <v>7</v>
      </c>
      <c r="H979" s="32" t="n">
        <v>23</v>
      </c>
      <c r="I979" s="32" t="n">
        <v>273</v>
      </c>
      <c r="J979" s="32" t="n">
        <v>142</v>
      </c>
      <c r="K979" s="32" t="n">
        <v>9</v>
      </c>
      <c r="L979" s="32" t="n">
        <v>29</v>
      </c>
      <c r="M979" s="32" t="n">
        <v>241</v>
      </c>
      <c r="N979" s="32" t="n">
        <v>423</v>
      </c>
      <c r="O979" s="32" t="n">
        <v>152</v>
      </c>
      <c r="P979" s="32" t="n">
        <v>1747</v>
      </c>
    </row>
    <row r="980" customFormat="false" ht="15" hidden="false" customHeight="false" outlineLevel="0" collapsed="false">
      <c r="A980" s="31" t="n">
        <v>277</v>
      </c>
      <c r="B980" s="31" t="s">
        <v>858</v>
      </c>
      <c r="C980" s="32" t="n">
        <v>4</v>
      </c>
      <c r="D980" s="32" t="n">
        <v>0</v>
      </c>
      <c r="E980" s="32" t="n">
        <v>1</v>
      </c>
      <c r="F980" s="32" t="n">
        <v>49</v>
      </c>
      <c r="G980" s="32" t="n">
        <v>0</v>
      </c>
      <c r="H980" s="32" t="n">
        <v>15</v>
      </c>
      <c r="I980" s="32" t="n">
        <v>48</v>
      </c>
      <c r="J980" s="32" t="n">
        <v>21</v>
      </c>
      <c r="K980" s="32" t="n">
        <v>0</v>
      </c>
      <c r="L980" s="32" t="n">
        <v>0</v>
      </c>
      <c r="M980" s="32" t="n">
        <v>26</v>
      </c>
      <c r="N980" s="32" t="n">
        <v>80</v>
      </c>
      <c r="O980" s="32" t="n">
        <v>13</v>
      </c>
      <c r="P980" s="32" t="n">
        <v>257</v>
      </c>
    </row>
    <row r="981" customFormat="false" ht="15" hidden="false" customHeight="false" outlineLevel="0" collapsed="false">
      <c r="A981" s="31" t="n">
        <v>290</v>
      </c>
      <c r="B981" s="31" t="s">
        <v>859</v>
      </c>
      <c r="C981" s="32" t="n">
        <v>5</v>
      </c>
      <c r="D981" s="32" t="n">
        <v>1</v>
      </c>
      <c r="E981" s="32" t="n">
        <v>0</v>
      </c>
      <c r="F981" s="32" t="n">
        <v>142</v>
      </c>
      <c r="G981" s="32" t="n">
        <v>1</v>
      </c>
      <c r="H981" s="32" t="n">
        <v>1</v>
      </c>
      <c r="I981" s="32" t="n">
        <v>34</v>
      </c>
      <c r="J981" s="32" t="n">
        <v>24</v>
      </c>
      <c r="K981" s="32" t="n">
        <v>3</v>
      </c>
      <c r="L981" s="32" t="n">
        <v>0</v>
      </c>
      <c r="M981" s="32" t="n">
        <v>10</v>
      </c>
      <c r="N981" s="32" t="n">
        <v>88</v>
      </c>
      <c r="O981" s="32" t="n">
        <v>21</v>
      </c>
      <c r="P981" s="32" t="n">
        <v>330</v>
      </c>
    </row>
    <row r="982" customFormat="false" ht="15" hidden="false" customHeight="false" outlineLevel="0" collapsed="false">
      <c r="A982" s="34" t="s">
        <v>465</v>
      </c>
      <c r="B982" s="34"/>
      <c r="C982" s="35" t="n">
        <f aca="false">SUM(C979:C981)</f>
        <v>21</v>
      </c>
      <c r="D982" s="35" t="n">
        <f aca="false">SUM(D979:D981)</f>
        <v>4</v>
      </c>
      <c r="E982" s="35" t="n">
        <f aca="false">SUM(E979:E981)</f>
        <v>5</v>
      </c>
      <c r="F982" s="35" t="n">
        <f aca="false">SUM(F979:F981)</f>
        <v>620</v>
      </c>
      <c r="G982" s="35" t="n">
        <f aca="false">SUM(G979:G981)</f>
        <v>8</v>
      </c>
      <c r="H982" s="35" t="n">
        <f aca="false">SUM(H979:H981)</f>
        <v>39</v>
      </c>
      <c r="I982" s="35" t="n">
        <f aca="false">SUM(I979:I981)</f>
        <v>355</v>
      </c>
      <c r="J982" s="35" t="n">
        <f aca="false">SUM(J979:J981)</f>
        <v>187</v>
      </c>
      <c r="K982" s="35" t="n">
        <f aca="false">SUM(K979:K981)</f>
        <v>12</v>
      </c>
      <c r="L982" s="35" t="n">
        <f aca="false">SUM(L979:L981)</f>
        <v>29</v>
      </c>
      <c r="M982" s="35" t="n">
        <f aca="false">SUM(M979:M981)</f>
        <v>277</v>
      </c>
      <c r="N982" s="35" t="n">
        <f aca="false">SUM(N979:N981)</f>
        <v>591</v>
      </c>
      <c r="O982" s="35" t="n">
        <f aca="false">SUM(O979:O981)</f>
        <v>186</v>
      </c>
      <c r="P982" s="35" t="n">
        <f aca="false">SUM(P979:P981)</f>
        <v>2334</v>
      </c>
    </row>
    <row r="984" customFormat="false" ht="15.75" hidden="false" customHeight="false" outlineLevel="0" collapsed="false">
      <c r="A984" s="42" t="s">
        <v>136</v>
      </c>
      <c r="B984" s="42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0"/>
      <c r="O984" s="30"/>
      <c r="P984" s="30"/>
    </row>
    <row r="985" customFormat="false" ht="15" hidden="false" customHeight="false" outlineLevel="0" collapsed="false">
      <c r="A985" s="31" t="n">
        <v>705</v>
      </c>
      <c r="B985" s="31" t="s">
        <v>860</v>
      </c>
      <c r="C985" s="32" t="n">
        <v>8</v>
      </c>
      <c r="D985" s="32" t="n">
        <v>1</v>
      </c>
      <c r="E985" s="32" t="n">
        <v>5</v>
      </c>
      <c r="F985" s="32" t="n">
        <v>459</v>
      </c>
      <c r="G985" s="32" t="n">
        <v>1</v>
      </c>
      <c r="H985" s="32" t="n">
        <v>11</v>
      </c>
      <c r="I985" s="32" t="n">
        <v>150</v>
      </c>
      <c r="J985" s="32" t="n">
        <v>96</v>
      </c>
      <c r="K985" s="32" t="n">
        <v>58</v>
      </c>
      <c r="L985" s="32" t="n">
        <v>20</v>
      </c>
      <c r="M985" s="32" t="n">
        <v>491</v>
      </c>
      <c r="N985" s="32" t="n">
        <v>196</v>
      </c>
      <c r="O985" s="32" t="n">
        <v>169</v>
      </c>
      <c r="P985" s="32" t="n">
        <v>1665</v>
      </c>
    </row>
    <row r="986" customFormat="false" ht="15" hidden="false" customHeight="false" outlineLevel="0" collapsed="false">
      <c r="A986" s="31" t="n">
        <v>706</v>
      </c>
      <c r="B986" s="31" t="s">
        <v>861</v>
      </c>
      <c r="C986" s="32" t="n">
        <v>15</v>
      </c>
      <c r="D986" s="32" t="n">
        <v>7</v>
      </c>
      <c r="E986" s="32" t="n">
        <v>5</v>
      </c>
      <c r="F986" s="32" t="n">
        <v>608</v>
      </c>
      <c r="G986" s="32" t="n">
        <v>4</v>
      </c>
      <c r="H986" s="32" t="n">
        <v>10</v>
      </c>
      <c r="I986" s="32" t="n">
        <v>236</v>
      </c>
      <c r="J986" s="32" t="n">
        <v>136</v>
      </c>
      <c r="K986" s="32" t="n">
        <v>73</v>
      </c>
      <c r="L986" s="32" t="n">
        <v>17</v>
      </c>
      <c r="M986" s="32" t="n">
        <v>655</v>
      </c>
      <c r="N986" s="32" t="n">
        <v>221</v>
      </c>
      <c r="O986" s="32" t="n">
        <v>185</v>
      </c>
      <c r="P986" s="32" t="n">
        <v>2172</v>
      </c>
    </row>
    <row r="987" customFormat="false" ht="15" hidden="false" customHeight="false" outlineLevel="0" collapsed="false">
      <c r="A987" s="31" t="n">
        <v>708</v>
      </c>
      <c r="B987" s="31" t="s">
        <v>862</v>
      </c>
      <c r="C987" s="32" t="n">
        <v>4</v>
      </c>
      <c r="D987" s="32" t="n">
        <v>0</v>
      </c>
      <c r="E987" s="32" t="n">
        <v>0</v>
      </c>
      <c r="F987" s="32" t="n">
        <v>78</v>
      </c>
      <c r="G987" s="32" t="n">
        <v>0</v>
      </c>
      <c r="H987" s="32" t="n">
        <v>1</v>
      </c>
      <c r="I987" s="32" t="n">
        <v>34</v>
      </c>
      <c r="J987" s="32" t="n">
        <v>30</v>
      </c>
      <c r="K987" s="32" t="n">
        <v>8</v>
      </c>
      <c r="L987" s="32" t="n">
        <v>0</v>
      </c>
      <c r="M987" s="32" t="n">
        <v>19</v>
      </c>
      <c r="N987" s="32" t="n">
        <v>22</v>
      </c>
      <c r="O987" s="32" t="n">
        <v>11</v>
      </c>
      <c r="P987" s="32" t="n">
        <v>207</v>
      </c>
    </row>
    <row r="988" customFormat="false" ht="15" hidden="false" customHeight="false" outlineLevel="0" collapsed="false">
      <c r="A988" s="31" t="n">
        <v>717</v>
      </c>
      <c r="B988" s="31" t="s">
        <v>863</v>
      </c>
      <c r="C988" s="32" t="n">
        <v>1</v>
      </c>
      <c r="D988" s="32" t="n">
        <v>0</v>
      </c>
      <c r="E988" s="32" t="n">
        <v>0</v>
      </c>
      <c r="F988" s="32" t="n">
        <v>79</v>
      </c>
      <c r="G988" s="32" t="n">
        <v>0</v>
      </c>
      <c r="H988" s="32" t="n">
        <v>0</v>
      </c>
      <c r="I988" s="32" t="n">
        <v>19</v>
      </c>
      <c r="J988" s="32" t="n">
        <v>18</v>
      </c>
      <c r="K988" s="32" t="n">
        <v>0</v>
      </c>
      <c r="L988" s="32" t="n">
        <v>1</v>
      </c>
      <c r="M988" s="32" t="n">
        <v>25</v>
      </c>
      <c r="N988" s="32" t="n">
        <v>59</v>
      </c>
      <c r="O988" s="32" t="n">
        <v>27</v>
      </c>
      <c r="P988" s="32" t="n">
        <v>229</v>
      </c>
    </row>
    <row r="989" customFormat="false" ht="15" hidden="false" customHeight="false" outlineLevel="0" collapsed="false">
      <c r="A989" s="31" t="n">
        <v>721</v>
      </c>
      <c r="B989" s="31" t="s">
        <v>864</v>
      </c>
      <c r="C989" s="32" t="n">
        <v>4</v>
      </c>
      <c r="D989" s="32" t="n">
        <v>0</v>
      </c>
      <c r="E989" s="32" t="n">
        <v>1</v>
      </c>
      <c r="F989" s="32" t="n">
        <v>240</v>
      </c>
      <c r="G989" s="32" t="n">
        <v>0</v>
      </c>
      <c r="H989" s="32" t="n">
        <v>2</v>
      </c>
      <c r="I989" s="32" t="n">
        <v>53</v>
      </c>
      <c r="J989" s="32" t="n">
        <v>52</v>
      </c>
      <c r="K989" s="32" t="n">
        <v>5</v>
      </c>
      <c r="L989" s="32" t="n">
        <v>0</v>
      </c>
      <c r="M989" s="32" t="n">
        <v>22</v>
      </c>
      <c r="N989" s="32" t="n">
        <v>80</v>
      </c>
      <c r="O989" s="32" t="n">
        <v>34</v>
      </c>
      <c r="P989" s="32" t="n">
        <v>493</v>
      </c>
    </row>
    <row r="990" customFormat="false" ht="15" hidden="false" customHeight="false" outlineLevel="0" collapsed="false">
      <c r="A990" s="34" t="s">
        <v>471</v>
      </c>
      <c r="B990" s="34"/>
      <c r="C990" s="35" t="n">
        <f aca="false">SUM(C985:C989)</f>
        <v>32</v>
      </c>
      <c r="D990" s="35" t="n">
        <f aca="false">SUM(D985:D989)</f>
        <v>8</v>
      </c>
      <c r="E990" s="35" t="n">
        <f aca="false">SUM(E985:E989)</f>
        <v>11</v>
      </c>
      <c r="F990" s="35" t="n">
        <f aca="false">SUM(F985:F989)</f>
        <v>1464</v>
      </c>
      <c r="G990" s="35" t="n">
        <f aca="false">SUM(G985:G989)</f>
        <v>5</v>
      </c>
      <c r="H990" s="35" t="n">
        <f aca="false">SUM(H985:H989)</f>
        <v>24</v>
      </c>
      <c r="I990" s="35" t="n">
        <f aca="false">SUM(I985:I989)</f>
        <v>492</v>
      </c>
      <c r="J990" s="35" t="n">
        <f aca="false">SUM(J985:J989)</f>
        <v>332</v>
      </c>
      <c r="K990" s="35" t="n">
        <f aca="false">SUM(K985:K989)</f>
        <v>144</v>
      </c>
      <c r="L990" s="35" t="n">
        <f aca="false">SUM(L985:L989)</f>
        <v>38</v>
      </c>
      <c r="M990" s="35" t="n">
        <f aca="false">SUM(M985:M989)</f>
        <v>1212</v>
      </c>
      <c r="N990" s="35" t="n">
        <f aca="false">SUM(N985:N989)</f>
        <v>578</v>
      </c>
      <c r="O990" s="35" t="n">
        <f aca="false">SUM(O985:O989)</f>
        <v>426</v>
      </c>
      <c r="P990" s="35" t="n">
        <f aca="false">SUM(P985:P989)</f>
        <v>4766</v>
      </c>
    </row>
    <row r="992" customFormat="false" ht="15.75" hidden="false" customHeight="false" outlineLevel="0" collapsed="false">
      <c r="A992" s="42" t="s">
        <v>157</v>
      </c>
      <c r="B992" s="42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0"/>
      <c r="O992" s="30"/>
      <c r="P992" s="30"/>
    </row>
    <row r="993" customFormat="false" ht="15" hidden="false" customHeight="false" outlineLevel="0" collapsed="false">
      <c r="A993" s="31" t="n">
        <v>578</v>
      </c>
      <c r="B993" s="31" t="s">
        <v>865</v>
      </c>
      <c r="C993" s="32" t="n">
        <v>15</v>
      </c>
      <c r="D993" s="32" t="n">
        <v>0</v>
      </c>
      <c r="E993" s="32" t="n">
        <v>0</v>
      </c>
      <c r="F993" s="32" t="n">
        <v>232</v>
      </c>
      <c r="G993" s="32" t="n">
        <v>3</v>
      </c>
      <c r="H993" s="32" t="n">
        <v>10</v>
      </c>
      <c r="I993" s="32" t="n">
        <v>288</v>
      </c>
      <c r="J993" s="32" t="n">
        <v>81</v>
      </c>
      <c r="K993" s="32" t="n">
        <v>2</v>
      </c>
      <c r="L993" s="32" t="n">
        <v>2</v>
      </c>
      <c r="M993" s="32" t="n">
        <v>34</v>
      </c>
      <c r="N993" s="32" t="n">
        <v>426</v>
      </c>
      <c r="O993" s="32" t="n">
        <v>98</v>
      </c>
      <c r="P993" s="32" t="n">
        <v>1191</v>
      </c>
    </row>
    <row r="994" customFormat="false" ht="15" hidden="false" customHeight="false" outlineLevel="0" collapsed="false">
      <c r="A994" s="31" t="n">
        <v>581</v>
      </c>
      <c r="B994" s="31" t="s">
        <v>866</v>
      </c>
      <c r="C994" s="32" t="n">
        <v>1</v>
      </c>
      <c r="D994" s="32" t="n">
        <v>0</v>
      </c>
      <c r="E994" s="32" t="n">
        <v>2</v>
      </c>
      <c r="F994" s="32" t="n">
        <v>67</v>
      </c>
      <c r="G994" s="32" t="n">
        <v>0</v>
      </c>
      <c r="H994" s="32" t="n">
        <v>1</v>
      </c>
      <c r="I994" s="32" t="n">
        <v>68</v>
      </c>
      <c r="J994" s="32" t="n">
        <v>18</v>
      </c>
      <c r="K994" s="32" t="n">
        <v>1</v>
      </c>
      <c r="L994" s="32" t="n">
        <v>1</v>
      </c>
      <c r="M994" s="32" t="n">
        <v>14</v>
      </c>
      <c r="N994" s="32" t="n">
        <v>199</v>
      </c>
      <c r="O994" s="32" t="n">
        <v>43</v>
      </c>
      <c r="P994" s="32" t="n">
        <v>415</v>
      </c>
    </row>
    <row r="995" customFormat="false" ht="15" hidden="false" customHeight="false" outlineLevel="0" collapsed="false">
      <c r="A995" s="31" t="n">
        <v>587</v>
      </c>
      <c r="B995" s="31" t="s">
        <v>867</v>
      </c>
      <c r="C995" s="32" t="n">
        <v>2</v>
      </c>
      <c r="D995" s="32" t="n">
        <v>0</v>
      </c>
      <c r="E995" s="32" t="n">
        <v>1</v>
      </c>
      <c r="F995" s="32" t="n">
        <v>27</v>
      </c>
      <c r="G995" s="32" t="n">
        <v>1</v>
      </c>
      <c r="H995" s="32" t="n">
        <v>2</v>
      </c>
      <c r="I995" s="32" t="n">
        <v>38</v>
      </c>
      <c r="J995" s="32" t="n">
        <v>12</v>
      </c>
      <c r="K995" s="32" t="n">
        <v>1</v>
      </c>
      <c r="L995" s="32" t="n">
        <v>1</v>
      </c>
      <c r="M995" s="32" t="n">
        <v>7</v>
      </c>
      <c r="N995" s="32" t="n">
        <v>113</v>
      </c>
      <c r="O995" s="32" t="n">
        <v>29</v>
      </c>
      <c r="P995" s="32" t="n">
        <v>234</v>
      </c>
    </row>
    <row r="996" customFormat="false" ht="15" hidden="false" customHeight="false" outlineLevel="0" collapsed="false">
      <c r="A996" s="31" t="n">
        <v>589</v>
      </c>
      <c r="B996" s="31" t="s">
        <v>868</v>
      </c>
      <c r="C996" s="32" t="n">
        <v>3</v>
      </c>
      <c r="D996" s="32" t="n">
        <v>0</v>
      </c>
      <c r="E996" s="32" t="n">
        <v>1</v>
      </c>
      <c r="F996" s="32" t="n">
        <v>37</v>
      </c>
      <c r="G996" s="32" t="n">
        <v>1</v>
      </c>
      <c r="H996" s="32" t="n">
        <v>2</v>
      </c>
      <c r="I996" s="32" t="n">
        <v>100</v>
      </c>
      <c r="J996" s="32" t="n">
        <v>9</v>
      </c>
      <c r="K996" s="32" t="n">
        <v>1</v>
      </c>
      <c r="L996" s="32" t="n">
        <v>1</v>
      </c>
      <c r="M996" s="32" t="n">
        <v>8</v>
      </c>
      <c r="N996" s="32" t="n">
        <v>92</v>
      </c>
      <c r="O996" s="32" t="n">
        <v>15</v>
      </c>
      <c r="P996" s="32" t="n">
        <v>270</v>
      </c>
    </row>
    <row r="997" customFormat="false" ht="15" hidden="false" customHeight="false" outlineLevel="0" collapsed="false">
      <c r="A997" s="31" t="n">
        <v>602</v>
      </c>
      <c r="B997" s="31" t="s">
        <v>869</v>
      </c>
      <c r="C997" s="32" t="n">
        <v>1</v>
      </c>
      <c r="D997" s="32" t="n">
        <v>0</v>
      </c>
      <c r="E997" s="32" t="n">
        <v>0</v>
      </c>
      <c r="F997" s="32" t="n">
        <v>51</v>
      </c>
      <c r="G997" s="32" t="n">
        <v>0</v>
      </c>
      <c r="H997" s="32" t="n">
        <v>4</v>
      </c>
      <c r="I997" s="32" t="n">
        <v>36</v>
      </c>
      <c r="J997" s="32" t="n">
        <v>22</v>
      </c>
      <c r="K997" s="32" t="n">
        <v>0</v>
      </c>
      <c r="L997" s="32" t="n">
        <v>1</v>
      </c>
      <c r="M997" s="32" t="n">
        <v>6</v>
      </c>
      <c r="N997" s="32" t="n">
        <v>54</v>
      </c>
      <c r="O997" s="32" t="n">
        <v>22</v>
      </c>
      <c r="P997" s="32" t="n">
        <v>197</v>
      </c>
    </row>
    <row r="998" customFormat="false" ht="15" hidden="false" customHeight="false" outlineLevel="0" collapsed="false">
      <c r="A998" s="43" t="s">
        <v>471</v>
      </c>
      <c r="B998" s="43"/>
      <c r="C998" s="35" t="n">
        <f aca="false">SUM(C993:C997)</f>
        <v>22</v>
      </c>
      <c r="D998" s="35" t="n">
        <f aca="false">SUM(D993:D997)</f>
        <v>0</v>
      </c>
      <c r="E998" s="35" t="n">
        <f aca="false">SUM(E993:E997)</f>
        <v>4</v>
      </c>
      <c r="F998" s="35" t="n">
        <f aca="false">SUM(F993:F997)</f>
        <v>414</v>
      </c>
      <c r="G998" s="35" t="n">
        <f aca="false">SUM(G993:G997)</f>
        <v>5</v>
      </c>
      <c r="H998" s="35" t="n">
        <f aca="false">SUM(H993:H997)</f>
        <v>19</v>
      </c>
      <c r="I998" s="35" t="n">
        <f aca="false">SUM(I993:I997)</f>
        <v>530</v>
      </c>
      <c r="J998" s="35" t="n">
        <f aca="false">SUM(J993:J997)</f>
        <v>142</v>
      </c>
      <c r="K998" s="35" t="n">
        <f aca="false">SUM(K993:K997)</f>
        <v>5</v>
      </c>
      <c r="L998" s="35" t="n">
        <f aca="false">SUM(L993:L997)</f>
        <v>6</v>
      </c>
      <c r="M998" s="35" t="n">
        <f aca="false">SUM(M993:M997)</f>
        <v>69</v>
      </c>
      <c r="N998" s="35" t="n">
        <f aca="false">SUM(N993:N997)</f>
        <v>884</v>
      </c>
      <c r="O998" s="35" t="n">
        <f aca="false">SUM(O993:O997)</f>
        <v>207</v>
      </c>
      <c r="P998" s="35" t="n">
        <f aca="false">SUM(P993:P997)</f>
        <v>2307</v>
      </c>
    </row>
    <row r="1000" customFormat="false" ht="15.75" hidden="false" customHeight="false" outlineLevel="0" collapsed="false">
      <c r="A1000" s="42" t="s">
        <v>107</v>
      </c>
      <c r="B1000" s="42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0"/>
      <c r="O1000" s="30"/>
      <c r="P1000" s="30"/>
    </row>
    <row r="1001" customFormat="false" ht="15" hidden="false" customHeight="false" outlineLevel="0" collapsed="false">
      <c r="A1001" s="31" t="n">
        <v>375</v>
      </c>
      <c r="B1001" s="31" t="s">
        <v>870</v>
      </c>
      <c r="C1001" s="32" t="n">
        <v>13</v>
      </c>
      <c r="D1001" s="32" t="n">
        <v>1</v>
      </c>
      <c r="E1001" s="32" t="n">
        <v>5</v>
      </c>
      <c r="F1001" s="32" t="n">
        <v>256</v>
      </c>
      <c r="G1001" s="32" t="n">
        <v>0</v>
      </c>
      <c r="H1001" s="32" t="n">
        <v>8</v>
      </c>
      <c r="I1001" s="32" t="n">
        <v>185</v>
      </c>
      <c r="J1001" s="32" t="n">
        <v>54</v>
      </c>
      <c r="K1001" s="32" t="n">
        <v>8</v>
      </c>
      <c r="L1001" s="32" t="n">
        <v>23</v>
      </c>
      <c r="M1001" s="32" t="n">
        <v>204</v>
      </c>
      <c r="N1001" s="32" t="n">
        <v>182</v>
      </c>
      <c r="O1001" s="32" t="n">
        <v>91</v>
      </c>
      <c r="P1001" s="32" t="n">
        <v>1030</v>
      </c>
    </row>
    <row r="1002" customFormat="false" ht="15" hidden="false" customHeight="false" outlineLevel="0" collapsed="false">
      <c r="A1002" s="31" t="n">
        <v>377</v>
      </c>
      <c r="B1002" s="31" t="s">
        <v>449</v>
      </c>
      <c r="C1002" s="32" t="n">
        <v>3</v>
      </c>
      <c r="D1002" s="32" t="n">
        <v>1</v>
      </c>
      <c r="E1002" s="32" t="n">
        <v>0</v>
      </c>
      <c r="F1002" s="32" t="n">
        <v>77</v>
      </c>
      <c r="G1002" s="32" t="n">
        <v>0</v>
      </c>
      <c r="H1002" s="32" t="n">
        <v>4</v>
      </c>
      <c r="I1002" s="32" t="n">
        <v>54</v>
      </c>
      <c r="J1002" s="32" t="n">
        <v>21</v>
      </c>
      <c r="K1002" s="32" t="n">
        <v>5</v>
      </c>
      <c r="L1002" s="32" t="n">
        <v>2</v>
      </c>
      <c r="M1002" s="32" t="n">
        <v>6</v>
      </c>
      <c r="N1002" s="32" t="n">
        <v>101</v>
      </c>
      <c r="O1002" s="32" t="n">
        <v>15</v>
      </c>
      <c r="P1002" s="32" t="n">
        <v>289</v>
      </c>
    </row>
    <row r="1003" customFormat="false" ht="15" hidden="false" customHeight="false" outlineLevel="0" collapsed="false">
      <c r="A1003" s="31" t="n">
        <v>379</v>
      </c>
      <c r="B1003" s="31" t="s">
        <v>871</v>
      </c>
      <c r="C1003" s="32" t="n">
        <v>13</v>
      </c>
      <c r="D1003" s="32" t="n">
        <v>0</v>
      </c>
      <c r="E1003" s="32" t="n">
        <v>2</v>
      </c>
      <c r="F1003" s="32" t="n">
        <v>464</v>
      </c>
      <c r="G1003" s="32" t="n">
        <v>0</v>
      </c>
      <c r="H1003" s="32" t="n">
        <v>19</v>
      </c>
      <c r="I1003" s="32" t="n">
        <v>334</v>
      </c>
      <c r="J1003" s="32" t="n">
        <v>130</v>
      </c>
      <c r="K1003" s="32" t="n">
        <v>9</v>
      </c>
      <c r="L1003" s="32" t="n">
        <v>3</v>
      </c>
      <c r="M1003" s="32" t="n">
        <v>67</v>
      </c>
      <c r="N1003" s="32" t="n">
        <v>407</v>
      </c>
      <c r="O1003" s="32" t="n">
        <v>105</v>
      </c>
      <c r="P1003" s="32" t="n">
        <v>1553</v>
      </c>
    </row>
    <row r="1004" customFormat="false" ht="15" hidden="false" customHeight="false" outlineLevel="0" collapsed="false">
      <c r="A1004" s="31" t="n">
        <v>380</v>
      </c>
      <c r="B1004" s="31" t="s">
        <v>872</v>
      </c>
      <c r="C1004" s="32" t="n">
        <v>4</v>
      </c>
      <c r="D1004" s="32" t="n">
        <v>0</v>
      </c>
      <c r="E1004" s="32" t="n">
        <v>0</v>
      </c>
      <c r="F1004" s="32" t="n">
        <v>98</v>
      </c>
      <c r="G1004" s="32" t="n">
        <v>0</v>
      </c>
      <c r="H1004" s="32" t="n">
        <v>5</v>
      </c>
      <c r="I1004" s="32" t="n">
        <v>85</v>
      </c>
      <c r="J1004" s="32" t="n">
        <v>21</v>
      </c>
      <c r="K1004" s="32" t="n">
        <v>0</v>
      </c>
      <c r="L1004" s="32" t="n">
        <v>1</v>
      </c>
      <c r="M1004" s="32" t="n">
        <v>25</v>
      </c>
      <c r="N1004" s="32" t="n">
        <v>105</v>
      </c>
      <c r="O1004" s="32" t="n">
        <v>22</v>
      </c>
      <c r="P1004" s="32" t="n">
        <v>366</v>
      </c>
    </row>
    <row r="1005" customFormat="false" ht="15" hidden="false" customHeight="false" outlineLevel="0" collapsed="false">
      <c r="A1005" s="31" t="n">
        <v>389</v>
      </c>
      <c r="B1005" s="31" t="s">
        <v>873</v>
      </c>
      <c r="C1005" s="32" t="n">
        <v>4</v>
      </c>
      <c r="D1005" s="32" t="n">
        <v>0</v>
      </c>
      <c r="E1005" s="32" t="n">
        <v>1</v>
      </c>
      <c r="F1005" s="32" t="n">
        <v>79</v>
      </c>
      <c r="G1005" s="32" t="n">
        <v>0</v>
      </c>
      <c r="H1005" s="32" t="n">
        <v>2</v>
      </c>
      <c r="I1005" s="32" t="n">
        <v>60</v>
      </c>
      <c r="J1005" s="32" t="n">
        <v>23</v>
      </c>
      <c r="K1005" s="32" t="n">
        <v>3</v>
      </c>
      <c r="L1005" s="32" t="n">
        <v>0</v>
      </c>
      <c r="M1005" s="32" t="n">
        <v>7</v>
      </c>
      <c r="N1005" s="32" t="n">
        <v>106</v>
      </c>
      <c r="O1005" s="32" t="n">
        <v>19</v>
      </c>
      <c r="P1005" s="32" t="n">
        <v>304</v>
      </c>
    </row>
    <row r="1006" customFormat="false" ht="15" hidden="false" customHeight="false" outlineLevel="0" collapsed="false">
      <c r="A1006" s="34" t="s">
        <v>471</v>
      </c>
      <c r="B1006" s="34"/>
      <c r="C1006" s="35" t="n">
        <f aca="false">SUM(C1001:C1005)</f>
        <v>37</v>
      </c>
      <c r="D1006" s="35" t="n">
        <f aca="false">SUM(D1001:D1005)</f>
        <v>2</v>
      </c>
      <c r="E1006" s="35" t="n">
        <f aca="false">SUM(E1001:E1005)</f>
        <v>8</v>
      </c>
      <c r="F1006" s="35" t="n">
        <f aca="false">SUM(F1001:F1005)</f>
        <v>974</v>
      </c>
      <c r="G1006" s="35" t="n">
        <f aca="false">SUM(G1001:G1005)</f>
        <v>0</v>
      </c>
      <c r="H1006" s="35" t="n">
        <f aca="false">SUM(H1001:H1005)</f>
        <v>38</v>
      </c>
      <c r="I1006" s="35" t="n">
        <f aca="false">SUM(I1001:I1005)</f>
        <v>718</v>
      </c>
      <c r="J1006" s="35" t="n">
        <f aca="false">SUM(J1001:J1005)</f>
        <v>249</v>
      </c>
      <c r="K1006" s="35" t="n">
        <f aca="false">SUM(K1001:K1005)</f>
        <v>25</v>
      </c>
      <c r="L1006" s="35" t="n">
        <f aca="false">SUM(L1001:L1005)</f>
        <v>29</v>
      </c>
      <c r="M1006" s="35" t="n">
        <f aca="false">SUM(M1001:M1005)</f>
        <v>309</v>
      </c>
      <c r="N1006" s="35" t="n">
        <f aca="false">SUM(N1001:N1005)</f>
        <v>901</v>
      </c>
      <c r="O1006" s="35" t="n">
        <f aca="false">SUM(O1001:O1005)</f>
        <v>252</v>
      </c>
      <c r="P1006" s="35" t="n">
        <f aca="false">SUM(P1001:P1005)</f>
        <v>3542</v>
      </c>
    </row>
    <row r="1008" customFormat="false" ht="15.75" hidden="false" customHeight="false" outlineLevel="0" collapsed="false">
      <c r="A1008" s="42" t="s">
        <v>108</v>
      </c>
      <c r="B1008" s="42"/>
      <c r="C1008" s="38"/>
      <c r="D1008" s="38"/>
      <c r="E1008" s="38"/>
      <c r="F1008" s="38"/>
      <c r="G1008" s="38"/>
      <c r="H1008" s="38"/>
      <c r="I1008" s="38"/>
      <c r="J1008" s="38"/>
      <c r="K1008" s="38"/>
      <c r="L1008" s="38"/>
      <c r="M1008" s="38"/>
      <c r="N1008" s="30"/>
      <c r="O1008" s="30"/>
      <c r="P1008" s="30"/>
    </row>
    <row r="1009" customFormat="false" ht="15" hidden="false" customHeight="false" outlineLevel="0" collapsed="false">
      <c r="A1009" s="31" t="n">
        <v>370</v>
      </c>
      <c r="B1009" s="31" t="s">
        <v>449</v>
      </c>
      <c r="C1009" s="32" t="n">
        <v>13</v>
      </c>
      <c r="D1009" s="32" t="n">
        <v>0</v>
      </c>
      <c r="E1009" s="32" t="n">
        <v>2</v>
      </c>
      <c r="F1009" s="32" t="n">
        <v>113</v>
      </c>
      <c r="G1009" s="32" t="n">
        <v>0</v>
      </c>
      <c r="H1009" s="32" t="n">
        <v>4</v>
      </c>
      <c r="I1009" s="32" t="n">
        <v>62</v>
      </c>
      <c r="J1009" s="32" t="n">
        <v>19</v>
      </c>
      <c r="K1009" s="32" t="n">
        <v>0</v>
      </c>
      <c r="L1009" s="32" t="n">
        <v>0</v>
      </c>
      <c r="M1009" s="32" t="n">
        <v>16</v>
      </c>
      <c r="N1009" s="32" t="n">
        <v>186</v>
      </c>
      <c r="O1009" s="32" t="n">
        <v>20</v>
      </c>
      <c r="P1009" s="32" t="n">
        <v>435</v>
      </c>
    </row>
    <row r="1010" customFormat="false" ht="15" hidden="false" customHeight="false" outlineLevel="0" collapsed="false">
      <c r="A1010" s="31" t="n">
        <v>382</v>
      </c>
      <c r="B1010" s="31" t="s">
        <v>874</v>
      </c>
      <c r="C1010" s="32" t="n">
        <v>18</v>
      </c>
      <c r="D1010" s="32" t="n">
        <v>0</v>
      </c>
      <c r="E1010" s="32" t="n">
        <v>3</v>
      </c>
      <c r="F1010" s="32" t="n">
        <v>388</v>
      </c>
      <c r="G1010" s="32" t="n">
        <v>1</v>
      </c>
      <c r="H1010" s="32" t="n">
        <v>12</v>
      </c>
      <c r="I1010" s="32" t="n">
        <v>328</v>
      </c>
      <c r="J1010" s="32" t="n">
        <v>94</v>
      </c>
      <c r="K1010" s="32" t="n">
        <v>7</v>
      </c>
      <c r="L1010" s="32" t="n">
        <v>2</v>
      </c>
      <c r="M1010" s="32" t="n">
        <v>39</v>
      </c>
      <c r="N1010" s="32" t="n">
        <v>480</v>
      </c>
      <c r="O1010" s="32" t="n">
        <v>90</v>
      </c>
      <c r="P1010" s="32" t="n">
        <v>1462</v>
      </c>
    </row>
    <row r="1011" customFormat="false" ht="15" hidden="false" customHeight="false" outlineLevel="0" collapsed="false">
      <c r="A1011" s="31" t="n">
        <v>794</v>
      </c>
      <c r="B1011" s="31" t="s">
        <v>875</v>
      </c>
      <c r="C1011" s="32" t="n">
        <v>8</v>
      </c>
      <c r="D1011" s="32" t="n">
        <v>1</v>
      </c>
      <c r="E1011" s="32" t="n">
        <v>1</v>
      </c>
      <c r="F1011" s="32" t="n">
        <v>289</v>
      </c>
      <c r="G1011" s="32" t="n">
        <v>2</v>
      </c>
      <c r="H1011" s="32" t="n">
        <v>23</v>
      </c>
      <c r="I1011" s="32" t="n">
        <v>157</v>
      </c>
      <c r="J1011" s="32" t="n">
        <v>88</v>
      </c>
      <c r="K1011" s="32" t="n">
        <v>34</v>
      </c>
      <c r="L1011" s="32" t="n">
        <v>6</v>
      </c>
      <c r="M1011" s="32" t="n">
        <v>144</v>
      </c>
      <c r="N1011" s="32" t="n">
        <v>153</v>
      </c>
      <c r="O1011" s="32" t="n">
        <v>70</v>
      </c>
      <c r="P1011" s="32" t="n">
        <v>976</v>
      </c>
    </row>
    <row r="1012" customFormat="false" ht="15" hidden="false" customHeight="false" outlineLevel="0" collapsed="false">
      <c r="A1012" s="34" t="s">
        <v>465</v>
      </c>
      <c r="B1012" s="34"/>
      <c r="C1012" s="35" t="n">
        <f aca="false">SUM(C1009:C1011)</f>
        <v>39</v>
      </c>
      <c r="D1012" s="35" t="n">
        <f aca="false">SUM(D1009:D1011)</f>
        <v>1</v>
      </c>
      <c r="E1012" s="35" t="n">
        <f aca="false">SUM(E1009:E1011)</f>
        <v>6</v>
      </c>
      <c r="F1012" s="35" t="n">
        <f aca="false">SUM(F1009:F1011)</f>
        <v>790</v>
      </c>
      <c r="G1012" s="35" t="n">
        <f aca="false">SUM(G1009:G1011)</f>
        <v>3</v>
      </c>
      <c r="H1012" s="35" t="n">
        <f aca="false">SUM(H1009:H1011)</f>
        <v>39</v>
      </c>
      <c r="I1012" s="35" t="n">
        <f aca="false">SUM(I1009:I1011)</f>
        <v>547</v>
      </c>
      <c r="J1012" s="35" t="n">
        <f aca="false">SUM(J1009:J1011)</f>
        <v>201</v>
      </c>
      <c r="K1012" s="35" t="n">
        <f aca="false">SUM(K1009:K1011)</f>
        <v>41</v>
      </c>
      <c r="L1012" s="35" t="n">
        <f aca="false">SUM(L1009:L1011)</f>
        <v>8</v>
      </c>
      <c r="M1012" s="35" t="n">
        <f aca="false">SUM(M1009:M1011)</f>
        <v>199</v>
      </c>
      <c r="N1012" s="35" t="n">
        <f aca="false">SUM(N1009:N1011)</f>
        <v>819</v>
      </c>
      <c r="O1012" s="35" t="n">
        <f aca="false">SUM(O1009:O1011)</f>
        <v>180</v>
      </c>
      <c r="P1012" s="35" t="n">
        <f aca="false">SUM(P1009:P1011)</f>
        <v>2873</v>
      </c>
    </row>
    <row r="1014" customFormat="false" ht="15.75" hidden="false" customHeight="false" outlineLevel="0" collapsed="false">
      <c r="A1014" s="42" t="s">
        <v>137</v>
      </c>
      <c r="B1014" s="42"/>
      <c r="C1014" s="38"/>
      <c r="D1014" s="38"/>
      <c r="E1014" s="38"/>
      <c r="F1014" s="38"/>
      <c r="G1014" s="38"/>
      <c r="H1014" s="38"/>
      <c r="I1014" s="38"/>
      <c r="J1014" s="38"/>
      <c r="K1014" s="38"/>
      <c r="L1014" s="38"/>
      <c r="M1014" s="38"/>
      <c r="N1014" s="30"/>
      <c r="O1014" s="30"/>
      <c r="P1014" s="30"/>
    </row>
    <row r="1015" customFormat="false" ht="15" hidden="false" customHeight="false" outlineLevel="0" collapsed="false">
      <c r="A1015" s="31" t="n">
        <v>730</v>
      </c>
      <c r="B1015" s="31" t="s">
        <v>876</v>
      </c>
      <c r="C1015" s="32" t="n">
        <v>0</v>
      </c>
      <c r="D1015" s="32" t="n">
        <v>0</v>
      </c>
      <c r="E1015" s="32" t="n">
        <v>0</v>
      </c>
      <c r="F1015" s="32" t="n">
        <v>22</v>
      </c>
      <c r="G1015" s="32" t="n">
        <v>0</v>
      </c>
      <c r="H1015" s="32" t="n">
        <v>3</v>
      </c>
      <c r="I1015" s="32" t="n">
        <v>1</v>
      </c>
      <c r="J1015" s="32" t="n">
        <v>3</v>
      </c>
      <c r="K1015" s="32" t="n">
        <v>0</v>
      </c>
      <c r="L1015" s="32" t="n">
        <v>20</v>
      </c>
      <c r="M1015" s="32" t="n">
        <v>252</v>
      </c>
      <c r="N1015" s="32" t="n">
        <v>30</v>
      </c>
      <c r="O1015" s="32" t="n">
        <v>10</v>
      </c>
      <c r="P1015" s="32" t="n">
        <v>341</v>
      </c>
    </row>
    <row r="1016" customFormat="false" ht="15" hidden="false" customHeight="false" outlineLevel="0" collapsed="false">
      <c r="A1016" s="31" t="n">
        <v>731</v>
      </c>
      <c r="B1016" s="31" t="s">
        <v>877</v>
      </c>
      <c r="C1016" s="32" t="n">
        <v>4</v>
      </c>
      <c r="D1016" s="32" t="n">
        <v>0</v>
      </c>
      <c r="E1016" s="32" t="n">
        <v>1</v>
      </c>
      <c r="F1016" s="32" t="n">
        <v>108</v>
      </c>
      <c r="G1016" s="32" t="n">
        <v>1</v>
      </c>
      <c r="H1016" s="32" t="n">
        <v>4</v>
      </c>
      <c r="I1016" s="32" t="n">
        <v>20</v>
      </c>
      <c r="J1016" s="32" t="n">
        <v>39</v>
      </c>
      <c r="K1016" s="32" t="n">
        <v>0</v>
      </c>
      <c r="L1016" s="32" t="n">
        <v>2</v>
      </c>
      <c r="M1016" s="32" t="n">
        <v>22</v>
      </c>
      <c r="N1016" s="32" t="n">
        <v>68</v>
      </c>
      <c r="O1016" s="32" t="n">
        <v>24</v>
      </c>
      <c r="P1016" s="32" t="n">
        <v>293</v>
      </c>
    </row>
    <row r="1017" customFormat="false" ht="15" hidden="false" customHeight="false" outlineLevel="0" collapsed="false">
      <c r="A1017" s="31" t="n">
        <v>732</v>
      </c>
      <c r="B1017" s="31" t="s">
        <v>878</v>
      </c>
      <c r="C1017" s="32" t="n">
        <v>1</v>
      </c>
      <c r="D1017" s="32" t="n">
        <v>1</v>
      </c>
      <c r="E1017" s="32" t="n">
        <v>0</v>
      </c>
      <c r="F1017" s="32" t="n">
        <v>20</v>
      </c>
      <c r="G1017" s="32" t="n">
        <v>0</v>
      </c>
      <c r="H1017" s="32" t="n">
        <v>3</v>
      </c>
      <c r="I1017" s="32" t="n">
        <v>1</v>
      </c>
      <c r="J1017" s="32" t="n">
        <v>17</v>
      </c>
      <c r="K1017" s="32" t="n">
        <v>0</v>
      </c>
      <c r="L1017" s="32" t="n">
        <v>10</v>
      </c>
      <c r="M1017" s="32" t="n">
        <v>151</v>
      </c>
      <c r="N1017" s="32" t="n">
        <v>30</v>
      </c>
      <c r="O1017" s="32" t="n">
        <v>10</v>
      </c>
      <c r="P1017" s="32" t="n">
        <v>244</v>
      </c>
    </row>
    <row r="1018" customFormat="false" ht="15" hidden="false" customHeight="false" outlineLevel="0" collapsed="false">
      <c r="A1018" s="31" t="n">
        <v>734</v>
      </c>
      <c r="B1018" s="31" t="s">
        <v>879</v>
      </c>
      <c r="C1018" s="32" t="n">
        <v>7</v>
      </c>
      <c r="D1018" s="32" t="n">
        <v>0</v>
      </c>
      <c r="E1018" s="32" t="n">
        <v>0</v>
      </c>
      <c r="F1018" s="32" t="n">
        <v>72</v>
      </c>
      <c r="G1018" s="32" t="n">
        <v>6</v>
      </c>
      <c r="H1018" s="32" t="n">
        <v>0</v>
      </c>
      <c r="I1018" s="32" t="n">
        <v>29</v>
      </c>
      <c r="J1018" s="32" t="n">
        <v>30</v>
      </c>
      <c r="K1018" s="32" t="n">
        <v>13</v>
      </c>
      <c r="L1018" s="32" t="n">
        <v>2</v>
      </c>
      <c r="M1018" s="32" t="n">
        <v>21</v>
      </c>
      <c r="N1018" s="32" t="n">
        <v>91</v>
      </c>
      <c r="O1018" s="32" t="n">
        <v>39</v>
      </c>
      <c r="P1018" s="32" t="n">
        <v>310</v>
      </c>
    </row>
    <row r="1019" customFormat="false" ht="15" hidden="false" customHeight="false" outlineLevel="0" collapsed="false">
      <c r="A1019" s="31" t="n">
        <v>735</v>
      </c>
      <c r="B1019" s="31" t="s">
        <v>880</v>
      </c>
      <c r="C1019" s="32" t="n">
        <v>3</v>
      </c>
      <c r="D1019" s="32" t="n">
        <v>0</v>
      </c>
      <c r="E1019" s="32" t="n">
        <v>1</v>
      </c>
      <c r="F1019" s="32" t="n">
        <v>39</v>
      </c>
      <c r="G1019" s="32" t="n">
        <v>0</v>
      </c>
      <c r="H1019" s="32" t="n">
        <v>5</v>
      </c>
      <c r="I1019" s="32" t="n">
        <v>11</v>
      </c>
      <c r="J1019" s="32" t="n">
        <v>13</v>
      </c>
      <c r="K1019" s="32" t="n">
        <v>2</v>
      </c>
      <c r="L1019" s="32" t="n">
        <v>7</v>
      </c>
      <c r="M1019" s="32" t="n">
        <v>97</v>
      </c>
      <c r="N1019" s="32" t="n">
        <v>47</v>
      </c>
      <c r="O1019" s="32" t="n">
        <v>60</v>
      </c>
      <c r="P1019" s="32" t="n">
        <v>285</v>
      </c>
    </row>
    <row r="1020" customFormat="false" ht="15" hidden="false" customHeight="false" outlineLevel="0" collapsed="false">
      <c r="A1020" s="31" t="n">
        <v>736</v>
      </c>
      <c r="B1020" s="31" t="s">
        <v>881</v>
      </c>
      <c r="C1020" s="32" t="n">
        <v>0</v>
      </c>
      <c r="D1020" s="32" t="n">
        <v>1</v>
      </c>
      <c r="E1020" s="32" t="n">
        <v>1</v>
      </c>
      <c r="F1020" s="32" t="n">
        <v>222</v>
      </c>
      <c r="G1020" s="32" t="n">
        <v>0</v>
      </c>
      <c r="H1020" s="32" t="n">
        <v>2</v>
      </c>
      <c r="I1020" s="32" t="n">
        <v>29</v>
      </c>
      <c r="J1020" s="32" t="n">
        <v>37</v>
      </c>
      <c r="K1020" s="32" t="n">
        <v>2</v>
      </c>
      <c r="L1020" s="32" t="n">
        <v>1</v>
      </c>
      <c r="M1020" s="32" t="n">
        <v>19</v>
      </c>
      <c r="N1020" s="32" t="n">
        <v>89</v>
      </c>
      <c r="O1020" s="32" t="n">
        <v>35</v>
      </c>
      <c r="P1020" s="32" t="n">
        <v>438</v>
      </c>
    </row>
    <row r="1021" customFormat="false" ht="15" hidden="false" customHeight="false" outlineLevel="0" collapsed="false">
      <c r="A1021" s="31" t="n">
        <v>737</v>
      </c>
      <c r="B1021" s="31" t="s">
        <v>882</v>
      </c>
      <c r="C1021" s="32" t="n">
        <v>0</v>
      </c>
      <c r="D1021" s="32" t="n">
        <v>0</v>
      </c>
      <c r="E1021" s="32" t="n">
        <v>1</v>
      </c>
      <c r="F1021" s="32" t="n">
        <v>44</v>
      </c>
      <c r="G1021" s="32" t="n">
        <v>0</v>
      </c>
      <c r="H1021" s="32" t="n">
        <v>6</v>
      </c>
      <c r="I1021" s="32" t="n">
        <v>8</v>
      </c>
      <c r="J1021" s="32" t="n">
        <v>2</v>
      </c>
      <c r="K1021" s="32" t="n">
        <v>0</v>
      </c>
      <c r="L1021" s="32" t="n">
        <v>22</v>
      </c>
      <c r="M1021" s="32" t="n">
        <v>109</v>
      </c>
      <c r="N1021" s="32" t="n">
        <v>187</v>
      </c>
      <c r="O1021" s="32" t="n">
        <v>11</v>
      </c>
      <c r="P1021" s="32" t="n">
        <v>390</v>
      </c>
    </row>
    <row r="1022" customFormat="false" ht="15" hidden="false" customHeight="false" outlineLevel="0" collapsed="false">
      <c r="A1022" s="31" t="n">
        <v>738</v>
      </c>
      <c r="B1022" s="31" t="s">
        <v>883</v>
      </c>
      <c r="C1022" s="32" t="n">
        <v>5</v>
      </c>
      <c r="D1022" s="32" t="n">
        <v>2</v>
      </c>
      <c r="E1022" s="32" t="n">
        <v>0</v>
      </c>
      <c r="F1022" s="32" t="n">
        <v>54</v>
      </c>
      <c r="G1022" s="32" t="n">
        <v>0</v>
      </c>
      <c r="H1022" s="32" t="n">
        <v>3</v>
      </c>
      <c r="I1022" s="32" t="n">
        <v>26</v>
      </c>
      <c r="J1022" s="32" t="n">
        <v>24</v>
      </c>
      <c r="K1022" s="32" t="n">
        <v>7</v>
      </c>
      <c r="L1022" s="32" t="n">
        <v>3</v>
      </c>
      <c r="M1022" s="32" t="n">
        <v>41</v>
      </c>
      <c r="N1022" s="32" t="n">
        <v>90</v>
      </c>
      <c r="O1022" s="32" t="n">
        <v>25</v>
      </c>
      <c r="P1022" s="32" t="n">
        <v>280</v>
      </c>
    </row>
    <row r="1023" customFormat="false" ht="15" hidden="false" customHeight="false" outlineLevel="0" collapsed="false">
      <c r="A1023" s="31" t="n">
        <v>739</v>
      </c>
      <c r="B1023" s="31" t="s">
        <v>884</v>
      </c>
      <c r="C1023" s="32" t="n">
        <v>1</v>
      </c>
      <c r="D1023" s="32" t="n">
        <v>0</v>
      </c>
      <c r="E1023" s="32" t="n">
        <v>0</v>
      </c>
      <c r="F1023" s="32" t="n">
        <v>30</v>
      </c>
      <c r="G1023" s="32" t="n">
        <v>1</v>
      </c>
      <c r="H1023" s="32" t="n">
        <v>3</v>
      </c>
      <c r="I1023" s="32" t="n">
        <v>11</v>
      </c>
      <c r="J1023" s="32" t="n">
        <v>13</v>
      </c>
      <c r="K1023" s="32" t="n">
        <v>0</v>
      </c>
      <c r="L1023" s="32" t="n">
        <v>0</v>
      </c>
      <c r="M1023" s="32" t="n">
        <v>50</v>
      </c>
      <c r="N1023" s="32" t="n">
        <v>19</v>
      </c>
      <c r="O1023" s="32" t="n">
        <v>12</v>
      </c>
      <c r="P1023" s="32" t="n">
        <v>140</v>
      </c>
    </row>
    <row r="1024" customFormat="false" ht="15" hidden="false" customHeight="false" outlineLevel="0" collapsed="false">
      <c r="A1024" s="31" t="n">
        <v>740</v>
      </c>
      <c r="B1024" s="31" t="s">
        <v>885</v>
      </c>
      <c r="C1024" s="32" t="n">
        <v>5</v>
      </c>
      <c r="D1024" s="32" t="n">
        <v>0</v>
      </c>
      <c r="E1024" s="32" t="n">
        <v>0</v>
      </c>
      <c r="F1024" s="32" t="n">
        <v>67</v>
      </c>
      <c r="G1024" s="32" t="n">
        <v>0</v>
      </c>
      <c r="H1024" s="32" t="n">
        <v>7</v>
      </c>
      <c r="I1024" s="32" t="n">
        <v>32</v>
      </c>
      <c r="J1024" s="32" t="n">
        <v>45</v>
      </c>
      <c r="K1024" s="32" t="n">
        <v>2</v>
      </c>
      <c r="L1024" s="32" t="n">
        <v>10</v>
      </c>
      <c r="M1024" s="32" t="n">
        <v>119</v>
      </c>
      <c r="N1024" s="32" t="n">
        <v>79</v>
      </c>
      <c r="O1024" s="32" t="n">
        <v>56</v>
      </c>
      <c r="P1024" s="32" t="n">
        <v>422</v>
      </c>
    </row>
    <row r="1025" customFormat="false" ht="15" hidden="false" customHeight="false" outlineLevel="0" collapsed="false">
      <c r="A1025" s="31" t="n">
        <v>741</v>
      </c>
      <c r="B1025" s="31" t="s">
        <v>886</v>
      </c>
      <c r="C1025" s="32" t="n">
        <v>2</v>
      </c>
      <c r="D1025" s="32" t="n">
        <v>0</v>
      </c>
      <c r="E1025" s="32" t="n">
        <v>1</v>
      </c>
      <c r="F1025" s="32" t="n">
        <v>91</v>
      </c>
      <c r="G1025" s="32" t="n">
        <v>0</v>
      </c>
      <c r="H1025" s="32" t="n">
        <v>3</v>
      </c>
      <c r="I1025" s="32" t="n">
        <v>21</v>
      </c>
      <c r="J1025" s="32" t="n">
        <v>32</v>
      </c>
      <c r="K1025" s="32" t="n">
        <v>4</v>
      </c>
      <c r="L1025" s="32" t="n">
        <v>1</v>
      </c>
      <c r="M1025" s="32" t="n">
        <v>30</v>
      </c>
      <c r="N1025" s="32" t="n">
        <v>61</v>
      </c>
      <c r="O1025" s="32" t="n">
        <v>33</v>
      </c>
      <c r="P1025" s="32" t="n">
        <v>279</v>
      </c>
    </row>
    <row r="1026" customFormat="false" ht="15" hidden="false" customHeight="false" outlineLevel="0" collapsed="false">
      <c r="A1026" s="31" t="n">
        <v>742</v>
      </c>
      <c r="B1026" s="31" t="s">
        <v>887</v>
      </c>
      <c r="C1026" s="32" t="n">
        <v>3</v>
      </c>
      <c r="D1026" s="32" t="n">
        <v>0</v>
      </c>
      <c r="E1026" s="32" t="n">
        <v>0</v>
      </c>
      <c r="F1026" s="32" t="n">
        <v>35</v>
      </c>
      <c r="G1026" s="32" t="n">
        <v>0</v>
      </c>
      <c r="H1026" s="32" t="n">
        <v>4</v>
      </c>
      <c r="I1026" s="32" t="n">
        <v>6</v>
      </c>
      <c r="J1026" s="32" t="n">
        <v>13</v>
      </c>
      <c r="K1026" s="32" t="n">
        <v>1</v>
      </c>
      <c r="L1026" s="32" t="n">
        <v>6</v>
      </c>
      <c r="M1026" s="32" t="n">
        <v>117</v>
      </c>
      <c r="N1026" s="32" t="n">
        <v>44</v>
      </c>
      <c r="O1026" s="32" t="n">
        <v>40</v>
      </c>
      <c r="P1026" s="32" t="n">
        <v>269</v>
      </c>
    </row>
    <row r="1027" customFormat="false" ht="15" hidden="false" customHeight="false" outlineLevel="0" collapsed="false">
      <c r="A1027" s="31" t="n">
        <v>743</v>
      </c>
      <c r="B1027" s="31" t="s">
        <v>888</v>
      </c>
      <c r="C1027" s="32" t="n">
        <v>24</v>
      </c>
      <c r="D1027" s="32" t="n">
        <v>2</v>
      </c>
      <c r="E1027" s="32" t="n">
        <v>10</v>
      </c>
      <c r="F1027" s="32" t="n">
        <v>164</v>
      </c>
      <c r="G1027" s="32" t="n">
        <v>0</v>
      </c>
      <c r="H1027" s="32" t="n">
        <v>17</v>
      </c>
      <c r="I1027" s="32" t="n">
        <v>43</v>
      </c>
      <c r="J1027" s="32" t="n">
        <v>52</v>
      </c>
      <c r="K1027" s="32" t="n">
        <v>8</v>
      </c>
      <c r="L1027" s="32" t="n">
        <v>30</v>
      </c>
      <c r="M1027" s="32" t="n">
        <v>469</v>
      </c>
      <c r="N1027" s="32" t="n">
        <v>130</v>
      </c>
      <c r="O1027" s="32" t="n">
        <v>115</v>
      </c>
      <c r="P1027" s="32" t="n">
        <v>1064</v>
      </c>
    </row>
    <row r="1028" customFormat="false" ht="15" hidden="false" customHeight="false" outlineLevel="0" collapsed="false">
      <c r="A1028" s="31" t="n">
        <v>744</v>
      </c>
      <c r="B1028" s="31" t="s">
        <v>889</v>
      </c>
      <c r="C1028" s="32" t="n">
        <v>1</v>
      </c>
      <c r="D1028" s="32" t="n">
        <v>0</v>
      </c>
      <c r="E1028" s="32" t="n">
        <v>0</v>
      </c>
      <c r="F1028" s="32" t="n">
        <v>13</v>
      </c>
      <c r="G1028" s="32" t="n">
        <v>1</v>
      </c>
      <c r="H1028" s="32" t="n">
        <v>4</v>
      </c>
      <c r="I1028" s="32" t="n">
        <v>4</v>
      </c>
      <c r="J1028" s="32" t="n">
        <v>5</v>
      </c>
      <c r="K1028" s="32" t="n">
        <v>0</v>
      </c>
      <c r="L1028" s="32" t="n">
        <v>5</v>
      </c>
      <c r="M1028" s="32" t="n">
        <v>67</v>
      </c>
      <c r="N1028" s="32" t="n">
        <v>102</v>
      </c>
      <c r="O1028" s="32" t="n">
        <v>11</v>
      </c>
      <c r="P1028" s="32" t="n">
        <v>213</v>
      </c>
    </row>
    <row r="1029" customFormat="false" ht="15" hidden="false" customHeight="false" outlineLevel="0" collapsed="false">
      <c r="A1029" s="31" t="n">
        <v>745</v>
      </c>
      <c r="B1029" s="31" t="s">
        <v>890</v>
      </c>
      <c r="C1029" s="32" t="n">
        <v>2</v>
      </c>
      <c r="D1029" s="32" t="n">
        <v>0</v>
      </c>
      <c r="E1029" s="32" t="n">
        <v>0</v>
      </c>
      <c r="F1029" s="32" t="n">
        <v>149</v>
      </c>
      <c r="G1029" s="32" t="n">
        <v>0</v>
      </c>
      <c r="H1029" s="32" t="n">
        <v>1</v>
      </c>
      <c r="I1029" s="32" t="n">
        <v>33</v>
      </c>
      <c r="J1029" s="32" t="n">
        <v>19</v>
      </c>
      <c r="K1029" s="32" t="n">
        <v>3</v>
      </c>
      <c r="L1029" s="32" t="n">
        <v>0</v>
      </c>
      <c r="M1029" s="32" t="n">
        <v>11</v>
      </c>
      <c r="N1029" s="32" t="n">
        <v>78</v>
      </c>
      <c r="O1029" s="32" t="n">
        <v>25</v>
      </c>
      <c r="P1029" s="32" t="n">
        <v>321</v>
      </c>
    </row>
    <row r="1030" customFormat="false" ht="15" hidden="false" customHeight="false" outlineLevel="0" collapsed="false">
      <c r="A1030" s="31" t="n">
        <v>746</v>
      </c>
      <c r="B1030" s="31" t="s">
        <v>891</v>
      </c>
      <c r="C1030" s="32" t="n">
        <v>2</v>
      </c>
      <c r="D1030" s="32" t="n">
        <v>0</v>
      </c>
      <c r="E1030" s="32" t="n">
        <v>1</v>
      </c>
      <c r="F1030" s="32" t="n">
        <v>199</v>
      </c>
      <c r="G1030" s="32" t="n">
        <v>1</v>
      </c>
      <c r="H1030" s="32" t="n">
        <v>5</v>
      </c>
      <c r="I1030" s="32" t="n">
        <v>27</v>
      </c>
      <c r="J1030" s="32" t="n">
        <v>42</v>
      </c>
      <c r="K1030" s="32" t="n">
        <v>5</v>
      </c>
      <c r="L1030" s="32" t="n">
        <v>0</v>
      </c>
      <c r="M1030" s="32" t="n">
        <v>30</v>
      </c>
      <c r="N1030" s="32" t="n">
        <v>110</v>
      </c>
      <c r="O1030" s="32" t="n">
        <v>30</v>
      </c>
      <c r="P1030" s="32" t="n">
        <v>452</v>
      </c>
    </row>
    <row r="1031" customFormat="false" ht="15" hidden="false" customHeight="false" outlineLevel="0" collapsed="false">
      <c r="A1031" s="31" t="n">
        <v>747</v>
      </c>
      <c r="B1031" s="31" t="s">
        <v>892</v>
      </c>
      <c r="C1031" s="32" t="n">
        <v>1</v>
      </c>
      <c r="D1031" s="32" t="n">
        <v>0</v>
      </c>
      <c r="E1031" s="32" t="n">
        <v>1</v>
      </c>
      <c r="F1031" s="32" t="n">
        <v>49</v>
      </c>
      <c r="G1031" s="32" t="n">
        <v>1</v>
      </c>
      <c r="H1031" s="32" t="n">
        <v>8</v>
      </c>
      <c r="I1031" s="32" t="n">
        <v>3</v>
      </c>
      <c r="J1031" s="32" t="n">
        <v>9</v>
      </c>
      <c r="K1031" s="32" t="n">
        <v>0</v>
      </c>
      <c r="L1031" s="32" t="n">
        <v>30</v>
      </c>
      <c r="M1031" s="32" t="n">
        <v>115</v>
      </c>
      <c r="N1031" s="32" t="n">
        <v>16</v>
      </c>
      <c r="O1031" s="32" t="n">
        <v>19</v>
      </c>
      <c r="P1031" s="32" t="n">
        <v>252</v>
      </c>
    </row>
    <row r="1032" customFormat="false" ht="15" hidden="false" customHeight="false" outlineLevel="0" collapsed="false">
      <c r="A1032" s="31" t="n">
        <v>748</v>
      </c>
      <c r="B1032" s="31" t="s">
        <v>893</v>
      </c>
      <c r="C1032" s="32" t="n">
        <v>4</v>
      </c>
      <c r="D1032" s="32" t="n">
        <v>0</v>
      </c>
      <c r="E1032" s="32" t="n">
        <v>0</v>
      </c>
      <c r="F1032" s="32" t="n">
        <v>32</v>
      </c>
      <c r="G1032" s="32" t="n">
        <v>0</v>
      </c>
      <c r="H1032" s="32" t="n">
        <v>3</v>
      </c>
      <c r="I1032" s="32" t="n">
        <v>13</v>
      </c>
      <c r="J1032" s="32" t="n">
        <v>4</v>
      </c>
      <c r="K1032" s="32" t="n">
        <v>1</v>
      </c>
      <c r="L1032" s="32" t="n">
        <v>9</v>
      </c>
      <c r="M1032" s="32" t="n">
        <v>64</v>
      </c>
      <c r="N1032" s="32" t="n">
        <v>39</v>
      </c>
      <c r="O1032" s="32" t="n">
        <v>22</v>
      </c>
      <c r="P1032" s="32" t="n">
        <v>191</v>
      </c>
    </row>
    <row r="1033" customFormat="false" ht="15" hidden="false" customHeight="false" outlineLevel="0" collapsed="false">
      <c r="A1033" s="31" t="n">
        <v>749</v>
      </c>
      <c r="B1033" s="31" t="s">
        <v>894</v>
      </c>
      <c r="C1033" s="32" t="n">
        <v>4</v>
      </c>
      <c r="D1033" s="32" t="n">
        <v>0</v>
      </c>
      <c r="E1033" s="32" t="n">
        <v>1</v>
      </c>
      <c r="F1033" s="32" t="n">
        <v>24</v>
      </c>
      <c r="G1033" s="32" t="n">
        <v>1</v>
      </c>
      <c r="H1033" s="32" t="n">
        <v>3</v>
      </c>
      <c r="I1033" s="32" t="n">
        <v>15</v>
      </c>
      <c r="J1033" s="32" t="n">
        <v>11</v>
      </c>
      <c r="K1033" s="32" t="n">
        <v>0</v>
      </c>
      <c r="L1033" s="32" t="n">
        <v>6</v>
      </c>
      <c r="M1033" s="32" t="n">
        <v>47</v>
      </c>
      <c r="N1033" s="32" t="n">
        <v>34</v>
      </c>
      <c r="O1033" s="32" t="n">
        <v>26</v>
      </c>
      <c r="P1033" s="32" t="n">
        <v>172</v>
      </c>
    </row>
    <row r="1034" customFormat="false" ht="15" hidden="false" customHeight="false" outlineLevel="0" collapsed="false">
      <c r="A1034" s="31" t="n">
        <v>750</v>
      </c>
      <c r="B1034" s="31" t="s">
        <v>895</v>
      </c>
      <c r="C1034" s="32" t="n">
        <v>0</v>
      </c>
      <c r="D1034" s="32" t="n">
        <v>0</v>
      </c>
      <c r="E1034" s="32" t="n">
        <v>1</v>
      </c>
      <c r="F1034" s="32" t="n">
        <v>179</v>
      </c>
      <c r="G1034" s="32" t="n">
        <v>0</v>
      </c>
      <c r="H1034" s="32" t="n">
        <v>2</v>
      </c>
      <c r="I1034" s="32" t="n">
        <v>5</v>
      </c>
      <c r="J1034" s="32" t="n">
        <v>8</v>
      </c>
      <c r="K1034" s="32" t="n">
        <v>0</v>
      </c>
      <c r="L1034" s="32" t="n">
        <v>2</v>
      </c>
      <c r="M1034" s="32" t="n">
        <v>59</v>
      </c>
      <c r="N1034" s="32" t="n">
        <v>57</v>
      </c>
      <c r="O1034" s="32" t="n">
        <v>19</v>
      </c>
      <c r="P1034" s="32" t="n">
        <v>332</v>
      </c>
    </row>
    <row r="1035" customFormat="false" ht="15" hidden="false" customHeight="false" outlineLevel="0" collapsed="false">
      <c r="A1035" s="31" t="n">
        <v>751</v>
      </c>
      <c r="B1035" s="31" t="s">
        <v>896</v>
      </c>
      <c r="C1035" s="32" t="n">
        <v>1</v>
      </c>
      <c r="D1035" s="32" t="n">
        <v>0</v>
      </c>
      <c r="E1035" s="32" t="n">
        <v>2</v>
      </c>
      <c r="F1035" s="32" t="n">
        <v>180</v>
      </c>
      <c r="G1035" s="32" t="n">
        <v>0</v>
      </c>
      <c r="H1035" s="32" t="n">
        <v>2</v>
      </c>
      <c r="I1035" s="32" t="n">
        <v>22</v>
      </c>
      <c r="J1035" s="32" t="n">
        <v>23</v>
      </c>
      <c r="K1035" s="32" t="n">
        <v>0</v>
      </c>
      <c r="L1035" s="32" t="n">
        <v>7</v>
      </c>
      <c r="M1035" s="32" t="n">
        <v>133</v>
      </c>
      <c r="N1035" s="32" t="n">
        <v>53</v>
      </c>
      <c r="O1035" s="32" t="n">
        <v>29</v>
      </c>
      <c r="P1035" s="32" t="n">
        <v>452</v>
      </c>
    </row>
    <row r="1036" customFormat="false" ht="15" hidden="false" customHeight="false" outlineLevel="0" collapsed="false">
      <c r="A1036" s="31" t="n">
        <v>752</v>
      </c>
      <c r="B1036" s="31" t="s">
        <v>897</v>
      </c>
      <c r="C1036" s="32" t="n">
        <v>1</v>
      </c>
      <c r="D1036" s="32" t="n">
        <v>0</v>
      </c>
      <c r="E1036" s="32" t="n">
        <v>1</v>
      </c>
      <c r="F1036" s="32" t="n">
        <v>38</v>
      </c>
      <c r="G1036" s="32" t="n">
        <v>0</v>
      </c>
      <c r="H1036" s="32" t="n">
        <v>1</v>
      </c>
      <c r="I1036" s="32" t="n">
        <v>4</v>
      </c>
      <c r="J1036" s="32" t="n">
        <v>2</v>
      </c>
      <c r="K1036" s="32" t="n">
        <v>1</v>
      </c>
      <c r="L1036" s="32" t="n">
        <v>4</v>
      </c>
      <c r="M1036" s="32" t="n">
        <v>131</v>
      </c>
      <c r="N1036" s="32" t="n">
        <v>20</v>
      </c>
      <c r="O1036" s="32" t="n">
        <v>18</v>
      </c>
      <c r="P1036" s="32" t="n">
        <v>221</v>
      </c>
    </row>
    <row r="1037" customFormat="false" ht="15" hidden="false" customHeight="false" outlineLevel="0" collapsed="false">
      <c r="A1037" s="31" t="n">
        <v>753</v>
      </c>
      <c r="B1037" s="31" t="s">
        <v>898</v>
      </c>
      <c r="C1037" s="32" t="n">
        <v>4</v>
      </c>
      <c r="D1037" s="32" t="n">
        <v>0</v>
      </c>
      <c r="E1037" s="32" t="n">
        <v>0</v>
      </c>
      <c r="F1037" s="32" t="n">
        <v>40</v>
      </c>
      <c r="G1037" s="32" t="n">
        <v>0</v>
      </c>
      <c r="H1037" s="32" t="n">
        <v>0</v>
      </c>
      <c r="I1037" s="32" t="n">
        <v>4</v>
      </c>
      <c r="J1037" s="32" t="n">
        <v>4</v>
      </c>
      <c r="K1037" s="32" t="n">
        <v>0</v>
      </c>
      <c r="L1037" s="32" t="n">
        <v>14</v>
      </c>
      <c r="M1037" s="32" t="n">
        <v>209</v>
      </c>
      <c r="N1037" s="32" t="n">
        <v>13</v>
      </c>
      <c r="O1037" s="32" t="n">
        <v>7</v>
      </c>
      <c r="P1037" s="32" t="n">
        <v>295</v>
      </c>
    </row>
    <row r="1038" customFormat="false" ht="15" hidden="false" customHeight="false" outlineLevel="0" collapsed="false">
      <c r="A1038" s="31" t="n">
        <v>754</v>
      </c>
      <c r="B1038" s="31" t="s">
        <v>899</v>
      </c>
      <c r="C1038" s="32" t="n">
        <v>5</v>
      </c>
      <c r="D1038" s="32" t="n">
        <v>1</v>
      </c>
      <c r="E1038" s="32" t="n">
        <v>2</v>
      </c>
      <c r="F1038" s="32" t="n">
        <v>36</v>
      </c>
      <c r="G1038" s="32" t="n">
        <v>0</v>
      </c>
      <c r="H1038" s="32" t="n">
        <v>5</v>
      </c>
      <c r="I1038" s="32" t="n">
        <v>4</v>
      </c>
      <c r="J1038" s="32" t="n">
        <v>2</v>
      </c>
      <c r="K1038" s="32" t="n">
        <v>1</v>
      </c>
      <c r="L1038" s="32" t="n">
        <v>15</v>
      </c>
      <c r="M1038" s="32" t="n">
        <v>201</v>
      </c>
      <c r="N1038" s="32" t="n">
        <v>16</v>
      </c>
      <c r="O1038" s="32" t="n">
        <v>16</v>
      </c>
      <c r="P1038" s="32" t="n">
        <v>304</v>
      </c>
    </row>
    <row r="1039" customFormat="false" ht="15" hidden="false" customHeight="false" outlineLevel="0" collapsed="false">
      <c r="A1039" s="31" t="n">
        <v>756</v>
      </c>
      <c r="B1039" s="31" t="s">
        <v>900</v>
      </c>
      <c r="C1039" s="32" t="n">
        <v>1</v>
      </c>
      <c r="D1039" s="32" t="n">
        <v>1</v>
      </c>
      <c r="E1039" s="32" t="n">
        <v>0</v>
      </c>
      <c r="F1039" s="32" t="n">
        <v>12</v>
      </c>
      <c r="G1039" s="32" t="n">
        <v>0</v>
      </c>
      <c r="H1039" s="32" t="n">
        <v>2</v>
      </c>
      <c r="I1039" s="32" t="n">
        <v>4</v>
      </c>
      <c r="J1039" s="32" t="n">
        <v>15</v>
      </c>
      <c r="K1039" s="32" t="n">
        <v>1</v>
      </c>
      <c r="L1039" s="32" t="n">
        <v>3</v>
      </c>
      <c r="M1039" s="32" t="n">
        <v>41</v>
      </c>
      <c r="N1039" s="32" t="n">
        <v>67</v>
      </c>
      <c r="O1039" s="32" t="n">
        <v>25</v>
      </c>
      <c r="P1039" s="32" t="n">
        <v>172</v>
      </c>
    </row>
    <row r="1040" customFormat="false" ht="15" hidden="false" customHeight="false" outlineLevel="0" collapsed="false">
      <c r="A1040" s="31" t="n">
        <v>757</v>
      </c>
      <c r="B1040" s="31" t="s">
        <v>901</v>
      </c>
      <c r="C1040" s="32" t="n">
        <v>6</v>
      </c>
      <c r="D1040" s="32" t="n">
        <v>1</v>
      </c>
      <c r="E1040" s="32" t="n">
        <v>3</v>
      </c>
      <c r="F1040" s="32" t="n">
        <v>56</v>
      </c>
      <c r="G1040" s="32" t="n">
        <v>1</v>
      </c>
      <c r="H1040" s="32" t="n">
        <v>3</v>
      </c>
      <c r="I1040" s="32" t="n">
        <v>14</v>
      </c>
      <c r="J1040" s="32" t="n">
        <v>18</v>
      </c>
      <c r="K1040" s="32" t="n">
        <v>1</v>
      </c>
      <c r="L1040" s="32" t="n">
        <v>4</v>
      </c>
      <c r="M1040" s="32" t="n">
        <v>115</v>
      </c>
      <c r="N1040" s="32" t="n">
        <v>86</v>
      </c>
      <c r="O1040" s="32" t="n">
        <v>52</v>
      </c>
      <c r="P1040" s="32" t="n">
        <v>360</v>
      </c>
    </row>
    <row r="1041" customFormat="false" ht="15" hidden="false" customHeight="false" outlineLevel="0" collapsed="false">
      <c r="A1041" s="31" t="n">
        <v>758</v>
      </c>
      <c r="B1041" s="31" t="s">
        <v>902</v>
      </c>
      <c r="C1041" s="32" t="n">
        <v>7</v>
      </c>
      <c r="D1041" s="32" t="n">
        <v>1</v>
      </c>
      <c r="E1041" s="32" t="n">
        <v>1</v>
      </c>
      <c r="F1041" s="32" t="n">
        <v>102</v>
      </c>
      <c r="G1041" s="32" t="n">
        <v>0</v>
      </c>
      <c r="H1041" s="32" t="n">
        <v>11</v>
      </c>
      <c r="I1041" s="32" t="n">
        <v>37</v>
      </c>
      <c r="J1041" s="32" t="n">
        <v>38</v>
      </c>
      <c r="K1041" s="32" t="n">
        <v>2</v>
      </c>
      <c r="L1041" s="32" t="n">
        <v>9</v>
      </c>
      <c r="M1041" s="32" t="n">
        <v>126</v>
      </c>
      <c r="N1041" s="32" t="n">
        <v>90</v>
      </c>
      <c r="O1041" s="32" t="n">
        <v>30</v>
      </c>
      <c r="P1041" s="32" t="n">
        <v>454</v>
      </c>
    </row>
    <row r="1042" customFormat="false" ht="15" hidden="false" customHeight="false" outlineLevel="0" collapsed="false">
      <c r="A1042" s="34" t="s">
        <v>225</v>
      </c>
      <c r="B1042" s="34"/>
      <c r="C1042" s="35" t="n">
        <f aca="false">SUM(C1015:C1041)</f>
        <v>94</v>
      </c>
      <c r="D1042" s="35" t="n">
        <f aca="false">SUM(D1015:D1041)</f>
        <v>10</v>
      </c>
      <c r="E1042" s="35" t="n">
        <f aca="false">SUM(E1015:E1041)</f>
        <v>28</v>
      </c>
      <c r="F1042" s="35" t="n">
        <f aca="false">SUM(F1015:F1041)</f>
        <v>2077</v>
      </c>
      <c r="G1042" s="35" t="n">
        <f aca="false">SUM(G1015:G1041)</f>
        <v>13</v>
      </c>
      <c r="H1042" s="35" t="n">
        <f aca="false">SUM(H1015:H1041)</f>
        <v>110</v>
      </c>
      <c r="I1042" s="35" t="n">
        <f aca="false">SUM(I1015:I1041)</f>
        <v>427</v>
      </c>
      <c r="J1042" s="35" t="n">
        <f aca="false">SUM(J1015:J1041)</f>
        <v>520</v>
      </c>
      <c r="K1042" s="35" t="n">
        <f aca="false">SUM(K1015:K1041)</f>
        <v>54</v>
      </c>
      <c r="L1042" s="35" t="n">
        <f aca="false">SUM(L1015:L1041)</f>
        <v>222</v>
      </c>
      <c r="M1042" s="35" t="n">
        <f aca="false">SUM(M1015:M1041)</f>
        <v>2846</v>
      </c>
      <c r="N1042" s="35" t="n">
        <f aca="false">SUM(N1015:N1041)</f>
        <v>1746</v>
      </c>
      <c r="O1042" s="35" t="n">
        <f aca="false">SUM(O1015:O1041)</f>
        <v>799</v>
      </c>
      <c r="P1042" s="35" t="n">
        <f aca="false">SUM(P1015:P1041)</f>
        <v>8946</v>
      </c>
    </row>
    <row r="1044" customFormat="false" ht="15.75" hidden="false" customHeight="false" outlineLevel="0" collapsed="false">
      <c r="A1044" s="42" t="s">
        <v>138</v>
      </c>
      <c r="B1044" s="42"/>
      <c r="C1044" s="38"/>
      <c r="D1044" s="38"/>
      <c r="E1044" s="38"/>
      <c r="F1044" s="38"/>
      <c r="G1044" s="38"/>
      <c r="H1044" s="38"/>
      <c r="I1044" s="38"/>
      <c r="J1044" s="38"/>
      <c r="K1044" s="38"/>
      <c r="L1044" s="38"/>
      <c r="M1044" s="38"/>
      <c r="N1044" s="30"/>
      <c r="O1044" s="30"/>
      <c r="P1044" s="30"/>
    </row>
    <row r="1045" customFormat="false" ht="15" hidden="false" customHeight="false" outlineLevel="0" collapsed="false">
      <c r="A1045" s="31" t="n">
        <v>715</v>
      </c>
      <c r="B1045" s="31" t="s">
        <v>903</v>
      </c>
      <c r="C1045" s="32" t="n">
        <v>0</v>
      </c>
      <c r="D1045" s="32" t="n">
        <v>0</v>
      </c>
      <c r="E1045" s="32" t="n">
        <v>0</v>
      </c>
      <c r="F1045" s="32" t="n">
        <v>183</v>
      </c>
      <c r="G1045" s="32" t="n">
        <v>0</v>
      </c>
      <c r="H1045" s="32" t="n">
        <v>1</v>
      </c>
      <c r="I1045" s="32" t="n">
        <v>18</v>
      </c>
      <c r="J1045" s="32" t="n">
        <v>18</v>
      </c>
      <c r="K1045" s="32" t="n">
        <v>1</v>
      </c>
      <c r="L1045" s="32" t="n">
        <v>4</v>
      </c>
      <c r="M1045" s="32" t="n">
        <v>58</v>
      </c>
      <c r="N1045" s="32" t="n">
        <v>47</v>
      </c>
      <c r="O1045" s="32" t="n">
        <v>27</v>
      </c>
      <c r="P1045" s="32" t="n">
        <v>357</v>
      </c>
    </row>
    <row r="1046" customFormat="false" ht="15" hidden="false" customHeight="false" outlineLevel="0" collapsed="false">
      <c r="A1046" s="31" t="n">
        <v>718</v>
      </c>
      <c r="B1046" s="31" t="s">
        <v>904</v>
      </c>
      <c r="C1046" s="32" t="n">
        <v>4</v>
      </c>
      <c r="D1046" s="32" t="n">
        <v>0</v>
      </c>
      <c r="E1046" s="32" t="n">
        <v>1</v>
      </c>
      <c r="F1046" s="32" t="n">
        <v>113</v>
      </c>
      <c r="G1046" s="32" t="n">
        <v>0</v>
      </c>
      <c r="H1046" s="32" t="n">
        <v>5</v>
      </c>
      <c r="I1046" s="32" t="n">
        <v>32</v>
      </c>
      <c r="J1046" s="32" t="n">
        <v>12</v>
      </c>
      <c r="K1046" s="32" t="n">
        <v>12</v>
      </c>
      <c r="L1046" s="32" t="n">
        <v>13</v>
      </c>
      <c r="M1046" s="32" t="n">
        <v>198</v>
      </c>
      <c r="N1046" s="32" t="n">
        <v>75</v>
      </c>
      <c r="O1046" s="32" t="n">
        <v>38</v>
      </c>
      <c r="P1046" s="32" t="n">
        <v>503</v>
      </c>
    </row>
    <row r="1047" customFormat="false" ht="15" hidden="false" customHeight="false" outlineLevel="0" collapsed="false">
      <c r="A1047" s="31" t="n">
        <v>720</v>
      </c>
      <c r="B1047" s="31" t="s">
        <v>905</v>
      </c>
      <c r="C1047" s="32" t="n">
        <v>2</v>
      </c>
      <c r="D1047" s="32" t="n">
        <v>0</v>
      </c>
      <c r="E1047" s="32" t="n">
        <v>1</v>
      </c>
      <c r="F1047" s="32" t="n">
        <v>102</v>
      </c>
      <c r="G1047" s="32" t="n">
        <v>0</v>
      </c>
      <c r="H1047" s="32" t="n">
        <v>7</v>
      </c>
      <c r="I1047" s="32" t="n">
        <v>32</v>
      </c>
      <c r="J1047" s="32" t="n">
        <v>30</v>
      </c>
      <c r="K1047" s="32" t="n">
        <v>8</v>
      </c>
      <c r="L1047" s="32" t="n">
        <v>2</v>
      </c>
      <c r="M1047" s="32" t="n">
        <v>100</v>
      </c>
      <c r="N1047" s="32" t="n">
        <v>76</v>
      </c>
      <c r="O1047" s="32" t="n">
        <v>50</v>
      </c>
      <c r="P1047" s="32" t="n">
        <v>410</v>
      </c>
    </row>
    <row r="1048" customFormat="false" ht="15" hidden="false" customHeight="false" outlineLevel="0" collapsed="false">
      <c r="A1048" s="31" t="n">
        <v>722</v>
      </c>
      <c r="B1048" s="31" t="s">
        <v>906</v>
      </c>
      <c r="C1048" s="32" t="n">
        <v>1</v>
      </c>
      <c r="D1048" s="32" t="n">
        <v>0</v>
      </c>
      <c r="E1048" s="32" t="n">
        <v>1</v>
      </c>
      <c r="F1048" s="32" t="n">
        <v>14</v>
      </c>
      <c r="G1048" s="32" t="n">
        <v>0</v>
      </c>
      <c r="H1048" s="32" t="n">
        <v>1</v>
      </c>
      <c r="I1048" s="32" t="n">
        <v>5</v>
      </c>
      <c r="J1048" s="32" t="n">
        <v>8</v>
      </c>
      <c r="K1048" s="32" t="n">
        <v>0</v>
      </c>
      <c r="L1048" s="32" t="n">
        <v>5</v>
      </c>
      <c r="M1048" s="32" t="n">
        <v>56</v>
      </c>
      <c r="N1048" s="32" t="n">
        <v>24</v>
      </c>
      <c r="O1048" s="32" t="n">
        <v>8</v>
      </c>
      <c r="P1048" s="32" t="n">
        <v>123</v>
      </c>
    </row>
    <row r="1049" customFormat="false" ht="15" hidden="false" customHeight="false" outlineLevel="0" collapsed="false">
      <c r="A1049" s="31" t="n">
        <v>723</v>
      </c>
      <c r="B1049" s="31" t="s">
        <v>907</v>
      </c>
      <c r="C1049" s="32" t="n">
        <v>2</v>
      </c>
      <c r="D1049" s="32" t="n">
        <v>0</v>
      </c>
      <c r="E1049" s="32" t="n">
        <v>2</v>
      </c>
      <c r="F1049" s="32" t="n">
        <v>114</v>
      </c>
      <c r="G1049" s="32" t="n">
        <v>0</v>
      </c>
      <c r="H1049" s="32" t="n">
        <v>2</v>
      </c>
      <c r="I1049" s="32" t="n">
        <v>25</v>
      </c>
      <c r="J1049" s="32" t="n">
        <v>16</v>
      </c>
      <c r="K1049" s="32" t="n">
        <v>1</v>
      </c>
      <c r="L1049" s="32" t="n">
        <v>1</v>
      </c>
      <c r="M1049" s="32" t="n">
        <v>2</v>
      </c>
      <c r="N1049" s="32" t="n">
        <v>70</v>
      </c>
      <c r="O1049" s="32" t="n">
        <v>23</v>
      </c>
      <c r="P1049" s="32" t="n">
        <v>258</v>
      </c>
    </row>
    <row r="1050" customFormat="false" ht="15" hidden="false" customHeight="false" outlineLevel="0" collapsed="false">
      <c r="A1050" s="31" t="n">
        <v>724</v>
      </c>
      <c r="B1050" s="31" t="s">
        <v>908</v>
      </c>
      <c r="C1050" s="32" t="n">
        <v>3</v>
      </c>
      <c r="D1050" s="32" t="n">
        <v>0</v>
      </c>
      <c r="E1050" s="32" t="n">
        <v>1</v>
      </c>
      <c r="F1050" s="32" t="n">
        <v>132</v>
      </c>
      <c r="G1050" s="32" t="n">
        <v>1</v>
      </c>
      <c r="H1050" s="32" t="n">
        <v>3</v>
      </c>
      <c r="I1050" s="32" t="n">
        <v>33</v>
      </c>
      <c r="J1050" s="32" t="n">
        <v>38</v>
      </c>
      <c r="K1050" s="32" t="n">
        <v>8</v>
      </c>
      <c r="L1050" s="32" t="n">
        <v>3</v>
      </c>
      <c r="M1050" s="32" t="n">
        <v>18</v>
      </c>
      <c r="N1050" s="32" t="n">
        <v>51</v>
      </c>
      <c r="O1050" s="32" t="n">
        <v>46</v>
      </c>
      <c r="P1050" s="32" t="n">
        <v>337</v>
      </c>
    </row>
    <row r="1051" customFormat="false" ht="15" hidden="false" customHeight="false" outlineLevel="0" collapsed="false">
      <c r="A1051" s="34" t="s">
        <v>501</v>
      </c>
      <c r="B1051" s="34"/>
      <c r="C1051" s="35" t="n">
        <f aca="false">SUM(C1045:C1050)</f>
        <v>12</v>
      </c>
      <c r="D1051" s="35" t="n">
        <f aca="false">SUM(D1045:D1050)</f>
        <v>0</v>
      </c>
      <c r="E1051" s="35" t="n">
        <f aca="false">SUM(E1045:E1050)</f>
        <v>6</v>
      </c>
      <c r="F1051" s="35" t="n">
        <f aca="false">SUM(F1045:F1050)</f>
        <v>658</v>
      </c>
      <c r="G1051" s="35" t="n">
        <f aca="false">SUM(G1045:G1050)</f>
        <v>1</v>
      </c>
      <c r="H1051" s="35" t="n">
        <f aca="false">SUM(H1045:H1050)</f>
        <v>19</v>
      </c>
      <c r="I1051" s="35" t="n">
        <f aca="false">SUM(I1045:I1050)</f>
        <v>145</v>
      </c>
      <c r="J1051" s="35" t="n">
        <f aca="false">SUM(J1045:J1050)</f>
        <v>122</v>
      </c>
      <c r="K1051" s="35" t="n">
        <f aca="false">SUM(K1045:K1050)</f>
        <v>30</v>
      </c>
      <c r="L1051" s="35" t="n">
        <f aca="false">SUM(L1045:L1050)</f>
        <v>28</v>
      </c>
      <c r="M1051" s="35" t="n">
        <f aca="false">SUM(M1045:M1050)</f>
        <v>432</v>
      </c>
      <c r="N1051" s="35" t="n">
        <f aca="false">SUM(N1045:N1050)</f>
        <v>343</v>
      </c>
      <c r="O1051" s="35" t="n">
        <f aca="false">SUM(O1045:O1050)</f>
        <v>192</v>
      </c>
      <c r="P1051" s="35" t="n">
        <f aca="false">SUM(P1045:P1050)</f>
        <v>1988</v>
      </c>
    </row>
    <row r="1053" customFormat="false" ht="15.75" hidden="false" customHeight="false" outlineLevel="0" collapsed="false">
      <c r="A1053" s="42" t="s">
        <v>158</v>
      </c>
      <c r="B1053" s="42"/>
      <c r="C1053" s="38"/>
      <c r="D1053" s="38"/>
      <c r="E1053" s="38"/>
      <c r="F1053" s="38"/>
      <c r="G1053" s="38"/>
      <c r="H1053" s="38"/>
      <c r="I1053" s="38"/>
      <c r="J1053" s="38"/>
      <c r="K1053" s="38"/>
      <c r="L1053" s="38"/>
      <c r="M1053" s="38"/>
      <c r="N1053" s="30"/>
      <c r="O1053" s="30"/>
      <c r="P1053" s="30"/>
    </row>
    <row r="1054" customFormat="false" ht="15" hidden="false" customHeight="false" outlineLevel="0" collapsed="false">
      <c r="A1054" s="31" t="n">
        <v>847</v>
      </c>
      <c r="B1054" s="31" t="s">
        <v>909</v>
      </c>
      <c r="C1054" s="32" t="n">
        <v>17</v>
      </c>
      <c r="D1054" s="32" t="n">
        <v>2</v>
      </c>
      <c r="E1054" s="32" t="n">
        <v>1</v>
      </c>
      <c r="F1054" s="32" t="n">
        <v>333</v>
      </c>
      <c r="G1054" s="32" t="n">
        <v>1</v>
      </c>
      <c r="H1054" s="32" t="n">
        <v>14</v>
      </c>
      <c r="I1054" s="32" t="n">
        <v>345</v>
      </c>
      <c r="J1054" s="32" t="n">
        <v>78</v>
      </c>
      <c r="K1054" s="32" t="n">
        <v>14</v>
      </c>
      <c r="L1054" s="32" t="n">
        <v>0</v>
      </c>
      <c r="M1054" s="32" t="n">
        <v>37</v>
      </c>
      <c r="N1054" s="32" t="n">
        <v>507</v>
      </c>
      <c r="O1054" s="32" t="n">
        <v>97</v>
      </c>
      <c r="P1054" s="32" t="n">
        <v>1446</v>
      </c>
    </row>
    <row r="1055" customFormat="false" ht="15" hidden="false" customHeight="false" outlineLevel="0" collapsed="false">
      <c r="A1055" s="31" t="n">
        <v>848</v>
      </c>
      <c r="B1055" s="31" t="s">
        <v>910</v>
      </c>
      <c r="C1055" s="32" t="n">
        <v>3</v>
      </c>
      <c r="D1055" s="32" t="n">
        <v>0</v>
      </c>
      <c r="E1055" s="32" t="n">
        <v>0</v>
      </c>
      <c r="F1055" s="32" t="n">
        <v>73</v>
      </c>
      <c r="G1055" s="32" t="n">
        <v>0</v>
      </c>
      <c r="H1055" s="32" t="n">
        <v>5</v>
      </c>
      <c r="I1055" s="32" t="n">
        <v>55</v>
      </c>
      <c r="J1055" s="32" t="n">
        <v>5</v>
      </c>
      <c r="K1055" s="32" t="n">
        <v>0</v>
      </c>
      <c r="L1055" s="32" t="n">
        <v>0</v>
      </c>
      <c r="M1055" s="32" t="n">
        <v>4</v>
      </c>
      <c r="N1055" s="32" t="n">
        <v>89</v>
      </c>
      <c r="O1055" s="32" t="n">
        <v>30</v>
      </c>
      <c r="P1055" s="32" t="n">
        <v>264</v>
      </c>
    </row>
    <row r="1056" customFormat="false" ht="15" hidden="false" customHeight="false" outlineLevel="0" collapsed="false">
      <c r="A1056" s="31" t="n">
        <v>849</v>
      </c>
      <c r="B1056" s="31" t="s">
        <v>911</v>
      </c>
      <c r="C1056" s="32" t="n">
        <v>0</v>
      </c>
      <c r="D1056" s="32" t="n">
        <v>0</v>
      </c>
      <c r="E1056" s="32" t="n">
        <v>0</v>
      </c>
      <c r="F1056" s="32" t="n">
        <v>35</v>
      </c>
      <c r="G1056" s="32" t="n">
        <v>0</v>
      </c>
      <c r="H1056" s="32" t="n">
        <v>1</v>
      </c>
      <c r="I1056" s="32" t="n">
        <v>47</v>
      </c>
      <c r="J1056" s="32" t="n">
        <v>12</v>
      </c>
      <c r="K1056" s="32" t="n">
        <v>4</v>
      </c>
      <c r="L1056" s="32" t="n">
        <v>0</v>
      </c>
      <c r="M1056" s="32" t="n">
        <v>3</v>
      </c>
      <c r="N1056" s="32" t="n">
        <v>49</v>
      </c>
      <c r="O1056" s="32" t="n">
        <v>1</v>
      </c>
      <c r="P1056" s="32" t="n">
        <v>152</v>
      </c>
    </row>
    <row r="1057" customFormat="false" ht="15" hidden="false" customHeight="false" outlineLevel="0" collapsed="false">
      <c r="A1057" s="31" t="n">
        <v>850</v>
      </c>
      <c r="B1057" s="31" t="s">
        <v>912</v>
      </c>
      <c r="C1057" s="32" t="n">
        <v>4</v>
      </c>
      <c r="D1057" s="32" t="n">
        <v>3</v>
      </c>
      <c r="E1057" s="32" t="n">
        <v>1</v>
      </c>
      <c r="F1057" s="32" t="n">
        <v>64</v>
      </c>
      <c r="G1057" s="32" t="n">
        <v>1</v>
      </c>
      <c r="H1057" s="32" t="n">
        <v>3</v>
      </c>
      <c r="I1057" s="32" t="n">
        <v>34</v>
      </c>
      <c r="J1057" s="32" t="n">
        <v>19</v>
      </c>
      <c r="K1057" s="32" t="n">
        <v>3</v>
      </c>
      <c r="L1057" s="32" t="n">
        <v>2</v>
      </c>
      <c r="M1057" s="32" t="n">
        <v>8</v>
      </c>
      <c r="N1057" s="32" t="n">
        <v>163</v>
      </c>
      <c r="O1057" s="32" t="n">
        <v>24</v>
      </c>
      <c r="P1057" s="32" t="n">
        <v>329</v>
      </c>
    </row>
    <row r="1058" customFormat="false" ht="15" hidden="false" customHeight="false" outlineLevel="0" collapsed="false">
      <c r="A1058" s="43" t="s">
        <v>451</v>
      </c>
      <c r="B1058" s="43"/>
      <c r="C1058" s="35" t="n">
        <f aca="false">SUM(C1054:C1057)</f>
        <v>24</v>
      </c>
      <c r="D1058" s="35" t="n">
        <f aca="false">SUM(D1054:D1057)</f>
        <v>5</v>
      </c>
      <c r="E1058" s="35" t="n">
        <f aca="false">SUM(E1054:E1057)</f>
        <v>2</v>
      </c>
      <c r="F1058" s="35" t="n">
        <f aca="false">SUM(F1054:F1057)</f>
        <v>505</v>
      </c>
      <c r="G1058" s="35" t="n">
        <f aca="false">SUM(G1054:G1057)</f>
        <v>2</v>
      </c>
      <c r="H1058" s="35" t="n">
        <f aca="false">SUM(H1054:H1057)</f>
        <v>23</v>
      </c>
      <c r="I1058" s="35" t="n">
        <f aca="false">SUM(I1054:I1057)</f>
        <v>481</v>
      </c>
      <c r="J1058" s="35" t="n">
        <f aca="false">SUM(J1054:J1057)</f>
        <v>114</v>
      </c>
      <c r="K1058" s="35" t="n">
        <f aca="false">SUM(K1054:K1057)</f>
        <v>21</v>
      </c>
      <c r="L1058" s="35" t="n">
        <f aca="false">SUM(L1054:L1057)</f>
        <v>2</v>
      </c>
      <c r="M1058" s="35" t="n">
        <f aca="false">SUM(M1054:M1057)</f>
        <v>52</v>
      </c>
      <c r="N1058" s="35" t="n">
        <f aca="false">SUM(N1054:N1057)</f>
        <v>808</v>
      </c>
      <c r="O1058" s="35" t="n">
        <f aca="false">SUM(O1054:O1057)</f>
        <v>152</v>
      </c>
      <c r="P1058" s="35" t="n">
        <f aca="false">SUM(P1054:P1057)</f>
        <v>2191</v>
      </c>
    </row>
    <row r="1060" customFormat="false" ht="15.75" hidden="false" customHeight="false" outlineLevel="0" collapsed="false">
      <c r="A1060" s="42" t="s">
        <v>109</v>
      </c>
      <c r="B1060" s="42"/>
      <c r="C1060" s="38"/>
      <c r="D1060" s="38"/>
      <c r="E1060" s="38"/>
      <c r="F1060" s="38"/>
      <c r="G1060" s="38"/>
      <c r="H1060" s="38"/>
      <c r="I1060" s="38"/>
      <c r="J1060" s="38"/>
      <c r="K1060" s="38"/>
      <c r="L1060" s="38"/>
      <c r="M1060" s="38"/>
      <c r="N1060" s="30"/>
      <c r="O1060" s="30"/>
      <c r="P1060" s="30"/>
    </row>
    <row r="1061" customFormat="false" ht="15" hidden="false" customHeight="false" outlineLevel="0" collapsed="false">
      <c r="A1061" s="31" t="n">
        <v>793</v>
      </c>
      <c r="B1061" s="31" t="s">
        <v>913</v>
      </c>
      <c r="C1061" s="32" t="n">
        <v>26</v>
      </c>
      <c r="D1061" s="32" t="n">
        <v>2</v>
      </c>
      <c r="E1061" s="32" t="n">
        <v>4</v>
      </c>
      <c r="F1061" s="32" t="n">
        <v>394</v>
      </c>
      <c r="G1061" s="32" t="n">
        <v>5</v>
      </c>
      <c r="H1061" s="32" t="n">
        <v>42</v>
      </c>
      <c r="I1061" s="32" t="n">
        <v>333</v>
      </c>
      <c r="J1061" s="32" t="n">
        <v>173</v>
      </c>
      <c r="K1061" s="32" t="n">
        <v>50</v>
      </c>
      <c r="L1061" s="32" t="n">
        <v>5</v>
      </c>
      <c r="M1061" s="32" t="n">
        <v>127</v>
      </c>
      <c r="N1061" s="32" t="n">
        <v>351</v>
      </c>
      <c r="O1061" s="32" t="n">
        <v>105</v>
      </c>
      <c r="P1061" s="32" t="n">
        <v>1617</v>
      </c>
    </row>
    <row r="1062" customFormat="false" ht="15" hidden="false" customHeight="false" outlineLevel="0" collapsed="false">
      <c r="A1062" s="34" t="s">
        <v>473</v>
      </c>
      <c r="B1062" s="34"/>
      <c r="C1062" s="62" t="n">
        <v>26</v>
      </c>
      <c r="D1062" s="62" t="n">
        <v>2</v>
      </c>
      <c r="E1062" s="62" t="n">
        <v>4</v>
      </c>
      <c r="F1062" s="62" t="n">
        <v>394</v>
      </c>
      <c r="G1062" s="62" t="n">
        <v>5</v>
      </c>
      <c r="H1062" s="62" t="n">
        <v>42</v>
      </c>
      <c r="I1062" s="62" t="n">
        <v>333</v>
      </c>
      <c r="J1062" s="62" t="n">
        <v>173</v>
      </c>
      <c r="K1062" s="62" t="n">
        <v>50</v>
      </c>
      <c r="L1062" s="62" t="n">
        <v>5</v>
      </c>
      <c r="M1062" s="62" t="n">
        <v>127</v>
      </c>
      <c r="N1062" s="62" t="n">
        <v>351</v>
      </c>
      <c r="O1062" s="62" t="n">
        <v>105</v>
      </c>
      <c r="P1062" s="62" t="n">
        <v>1617</v>
      </c>
    </row>
    <row r="1064" customFormat="false" ht="15.75" hidden="false" customHeight="false" outlineLevel="0" collapsed="false">
      <c r="A1064" s="42" t="s">
        <v>159</v>
      </c>
      <c r="B1064" s="42"/>
      <c r="C1064" s="38"/>
      <c r="D1064" s="38"/>
      <c r="E1064" s="38"/>
      <c r="F1064" s="38"/>
      <c r="G1064" s="38"/>
      <c r="H1064" s="38"/>
      <c r="I1064" s="38"/>
      <c r="J1064" s="38"/>
      <c r="K1064" s="38"/>
      <c r="L1064" s="38"/>
      <c r="M1064" s="38"/>
      <c r="N1064" s="30"/>
      <c r="O1064" s="30"/>
      <c r="P1064" s="30"/>
    </row>
    <row r="1065" customFormat="false" ht="15" hidden="false" customHeight="false" outlineLevel="0" collapsed="false">
      <c r="A1065" s="31" t="n">
        <v>584</v>
      </c>
      <c r="B1065" s="31" t="s">
        <v>558</v>
      </c>
      <c r="C1065" s="32" t="n">
        <v>2</v>
      </c>
      <c r="D1065" s="32" t="n">
        <v>0</v>
      </c>
      <c r="E1065" s="32" t="n">
        <v>6</v>
      </c>
      <c r="F1065" s="32" t="n">
        <v>60</v>
      </c>
      <c r="G1065" s="32" t="n">
        <v>0</v>
      </c>
      <c r="H1065" s="32" t="n">
        <v>2</v>
      </c>
      <c r="I1065" s="32" t="n">
        <v>54</v>
      </c>
      <c r="J1065" s="32" t="n">
        <v>17</v>
      </c>
      <c r="K1065" s="32" t="n">
        <v>2</v>
      </c>
      <c r="L1065" s="32" t="n">
        <v>2</v>
      </c>
      <c r="M1065" s="32" t="n">
        <v>33</v>
      </c>
      <c r="N1065" s="32" t="n">
        <v>116</v>
      </c>
      <c r="O1065" s="32" t="n">
        <v>31</v>
      </c>
      <c r="P1065" s="32" t="n">
        <v>325</v>
      </c>
    </row>
    <row r="1066" customFormat="false" ht="15" hidden="false" customHeight="false" outlineLevel="0" collapsed="false">
      <c r="A1066" s="31" t="n">
        <v>597</v>
      </c>
      <c r="B1066" s="31" t="s">
        <v>727</v>
      </c>
      <c r="C1066" s="32" t="n">
        <v>6</v>
      </c>
      <c r="D1066" s="32" t="n">
        <v>0</v>
      </c>
      <c r="E1066" s="32" t="n">
        <v>5</v>
      </c>
      <c r="F1066" s="32" t="n">
        <v>121</v>
      </c>
      <c r="G1066" s="32" t="n">
        <v>0</v>
      </c>
      <c r="H1066" s="32" t="n">
        <v>3</v>
      </c>
      <c r="I1066" s="32" t="n">
        <v>139</v>
      </c>
      <c r="J1066" s="32" t="n">
        <v>57</v>
      </c>
      <c r="K1066" s="32" t="n">
        <v>4</v>
      </c>
      <c r="L1066" s="32" t="n">
        <v>0</v>
      </c>
      <c r="M1066" s="32" t="n">
        <v>10</v>
      </c>
      <c r="N1066" s="32" t="n">
        <v>266</v>
      </c>
      <c r="O1066" s="32" t="n">
        <v>53</v>
      </c>
      <c r="P1066" s="32" t="n">
        <v>664</v>
      </c>
    </row>
    <row r="1067" customFormat="false" ht="15" hidden="false" customHeight="false" outlineLevel="0" collapsed="false">
      <c r="A1067" s="43" t="s">
        <v>511</v>
      </c>
      <c r="B1067" s="43"/>
      <c r="C1067" s="35" t="n">
        <f aca="false">SUM(C1065:C1066)</f>
        <v>8</v>
      </c>
      <c r="D1067" s="35" t="n">
        <f aca="false">SUM(D1065:D1066)</f>
        <v>0</v>
      </c>
      <c r="E1067" s="35" t="n">
        <f aca="false">SUM(E1065:E1066)</f>
        <v>11</v>
      </c>
      <c r="F1067" s="35" t="n">
        <f aca="false">SUM(F1065:F1066)</f>
        <v>181</v>
      </c>
      <c r="G1067" s="35" t="n">
        <f aca="false">SUM(G1065:G1066)</f>
        <v>0</v>
      </c>
      <c r="H1067" s="35" t="n">
        <f aca="false">SUM(H1065:H1066)</f>
        <v>5</v>
      </c>
      <c r="I1067" s="35" t="n">
        <f aca="false">SUM(I1065:I1066)</f>
        <v>193</v>
      </c>
      <c r="J1067" s="35" t="n">
        <f aca="false">SUM(J1065:J1066)</f>
        <v>74</v>
      </c>
      <c r="K1067" s="35" t="n">
        <f aca="false">SUM(K1065:K1066)</f>
        <v>6</v>
      </c>
      <c r="L1067" s="35" t="n">
        <f aca="false">SUM(L1065:L1066)</f>
        <v>2</v>
      </c>
      <c r="M1067" s="35" t="n">
        <f aca="false">SUM(M1065:M1066)</f>
        <v>43</v>
      </c>
      <c r="N1067" s="35" t="n">
        <f aca="false">SUM(N1065:N1066)</f>
        <v>382</v>
      </c>
      <c r="O1067" s="35" t="n">
        <f aca="false">SUM(O1065:O1066)</f>
        <v>84</v>
      </c>
      <c r="P1067" s="35" t="n">
        <f aca="false">SUM(P1065:P1066)</f>
        <v>989</v>
      </c>
    </row>
    <row r="1069" customFormat="false" ht="15.75" hidden="false" customHeight="false" outlineLevel="0" collapsed="false">
      <c r="A1069" s="42" t="s">
        <v>139</v>
      </c>
      <c r="B1069" s="42"/>
      <c r="C1069" s="38"/>
      <c r="D1069" s="38"/>
      <c r="E1069" s="38"/>
      <c r="F1069" s="38"/>
      <c r="G1069" s="38"/>
      <c r="H1069" s="38"/>
      <c r="I1069" s="38"/>
      <c r="J1069" s="38"/>
      <c r="K1069" s="38"/>
      <c r="L1069" s="38"/>
      <c r="M1069" s="38"/>
      <c r="N1069" s="30"/>
      <c r="O1069" s="30"/>
      <c r="P1069" s="30"/>
    </row>
    <row r="1070" customFormat="false" ht="15" hidden="false" customHeight="false" outlineLevel="0" collapsed="false">
      <c r="A1070" s="31" t="n">
        <v>330</v>
      </c>
      <c r="B1070" s="31" t="s">
        <v>914</v>
      </c>
      <c r="C1070" s="32" t="n">
        <v>0</v>
      </c>
      <c r="D1070" s="32" t="n">
        <v>0</v>
      </c>
      <c r="E1070" s="32" t="n">
        <v>0</v>
      </c>
      <c r="F1070" s="32" t="n">
        <v>85</v>
      </c>
      <c r="G1070" s="32" t="n">
        <v>0</v>
      </c>
      <c r="H1070" s="32" t="n">
        <v>5</v>
      </c>
      <c r="I1070" s="32" t="n">
        <v>32</v>
      </c>
      <c r="J1070" s="32" t="n">
        <v>17</v>
      </c>
      <c r="K1070" s="32" t="n">
        <v>10</v>
      </c>
      <c r="L1070" s="32" t="n">
        <v>0</v>
      </c>
      <c r="M1070" s="32" t="n">
        <v>6</v>
      </c>
      <c r="N1070" s="32" t="n">
        <v>139</v>
      </c>
      <c r="O1070" s="32" t="n">
        <v>30</v>
      </c>
      <c r="P1070" s="32" t="n">
        <v>324</v>
      </c>
    </row>
    <row r="1071" customFormat="false" ht="15" hidden="false" customHeight="false" outlineLevel="0" collapsed="false">
      <c r="A1071" s="31" t="n">
        <v>333</v>
      </c>
      <c r="B1071" s="31" t="s">
        <v>915</v>
      </c>
      <c r="C1071" s="32" t="n">
        <v>1</v>
      </c>
      <c r="D1071" s="32" t="n">
        <v>0</v>
      </c>
      <c r="E1071" s="32" t="n">
        <v>1</v>
      </c>
      <c r="F1071" s="32" t="n">
        <v>77</v>
      </c>
      <c r="G1071" s="32" t="n">
        <v>2</v>
      </c>
      <c r="H1071" s="32" t="n">
        <v>9</v>
      </c>
      <c r="I1071" s="32" t="n">
        <v>59</v>
      </c>
      <c r="J1071" s="32" t="n">
        <v>42</v>
      </c>
      <c r="K1071" s="32" t="n">
        <v>8</v>
      </c>
      <c r="L1071" s="32" t="n">
        <v>1</v>
      </c>
      <c r="M1071" s="32" t="n">
        <v>44</v>
      </c>
      <c r="N1071" s="32" t="n">
        <v>312</v>
      </c>
      <c r="O1071" s="32" t="n">
        <v>55</v>
      </c>
      <c r="P1071" s="32" t="n">
        <v>611</v>
      </c>
    </row>
    <row r="1072" customFormat="false" ht="15" hidden="false" customHeight="false" outlineLevel="0" collapsed="false">
      <c r="A1072" s="34" t="s">
        <v>511</v>
      </c>
      <c r="B1072" s="34"/>
      <c r="C1072" s="35" t="n">
        <f aca="false">SUM(C1070:C1071)</f>
        <v>1</v>
      </c>
      <c r="D1072" s="35" t="n">
        <f aca="false">SUM(D1070:D1071)</f>
        <v>0</v>
      </c>
      <c r="E1072" s="35" t="n">
        <f aca="false">SUM(E1070:E1071)</f>
        <v>1</v>
      </c>
      <c r="F1072" s="35" t="n">
        <f aca="false">SUM(F1070:F1071)</f>
        <v>162</v>
      </c>
      <c r="G1072" s="35" t="n">
        <f aca="false">SUM(G1070:G1071)</f>
        <v>2</v>
      </c>
      <c r="H1072" s="35" t="n">
        <f aca="false">SUM(H1070:H1071)</f>
        <v>14</v>
      </c>
      <c r="I1072" s="35" t="n">
        <f aca="false">SUM(I1070:I1071)</f>
        <v>91</v>
      </c>
      <c r="J1072" s="35" t="n">
        <f aca="false">SUM(J1070:J1071)</f>
        <v>59</v>
      </c>
      <c r="K1072" s="35" t="n">
        <f aca="false">SUM(K1070:K1071)</f>
        <v>18</v>
      </c>
      <c r="L1072" s="35" t="n">
        <f aca="false">SUM(L1070:L1071)</f>
        <v>1</v>
      </c>
      <c r="M1072" s="35" t="n">
        <f aca="false">SUM(M1070:M1071)</f>
        <v>50</v>
      </c>
      <c r="N1072" s="35" t="n">
        <f aca="false">SUM(N1070:N1071)</f>
        <v>451</v>
      </c>
      <c r="O1072" s="35" t="n">
        <f aca="false">SUM(O1070:O1071)</f>
        <v>85</v>
      </c>
      <c r="P1072" s="35" t="n">
        <f aca="false">SUM(P1070:P1071)</f>
        <v>935</v>
      </c>
    </row>
    <row r="1074" customFormat="false" ht="15.75" hidden="false" customHeight="false" outlineLevel="0" collapsed="false">
      <c r="A1074" s="42" t="s">
        <v>185</v>
      </c>
      <c r="B1074" s="42"/>
      <c r="C1074" s="38"/>
      <c r="D1074" s="38"/>
      <c r="E1074" s="38"/>
      <c r="F1074" s="38"/>
      <c r="G1074" s="38"/>
      <c r="H1074" s="38"/>
      <c r="I1074" s="38"/>
      <c r="J1074" s="38"/>
      <c r="K1074" s="38"/>
      <c r="L1074" s="38"/>
      <c r="M1074" s="38"/>
      <c r="N1074" s="30"/>
      <c r="O1074" s="30"/>
      <c r="P1074" s="30"/>
    </row>
    <row r="1075" customFormat="false" ht="15" hidden="false" customHeight="false" outlineLevel="0" collapsed="false">
      <c r="A1075" s="31" t="n">
        <v>353</v>
      </c>
      <c r="B1075" s="31" t="s">
        <v>916</v>
      </c>
      <c r="C1075" s="32" t="n">
        <v>1</v>
      </c>
      <c r="D1075" s="32" t="n">
        <v>0</v>
      </c>
      <c r="E1075" s="32" t="n">
        <v>0</v>
      </c>
      <c r="F1075" s="32" t="n">
        <v>89</v>
      </c>
      <c r="G1075" s="32" t="n">
        <v>0</v>
      </c>
      <c r="H1075" s="32" t="n">
        <v>6</v>
      </c>
      <c r="I1075" s="32" t="n">
        <v>134</v>
      </c>
      <c r="J1075" s="32" t="n">
        <v>9</v>
      </c>
      <c r="K1075" s="32" t="n">
        <v>0</v>
      </c>
      <c r="L1075" s="32" t="n">
        <v>5</v>
      </c>
      <c r="M1075" s="32" t="n">
        <v>35</v>
      </c>
      <c r="N1075" s="32" t="n">
        <v>99</v>
      </c>
      <c r="O1075" s="32" t="n">
        <v>22</v>
      </c>
      <c r="P1075" s="32" t="n">
        <v>400</v>
      </c>
    </row>
    <row r="1076" customFormat="false" ht="15" hidden="false" customHeight="false" outlineLevel="0" collapsed="false">
      <c r="A1076" s="31" t="n">
        <v>354</v>
      </c>
      <c r="B1076" s="31" t="s">
        <v>917</v>
      </c>
      <c r="C1076" s="32" t="n">
        <v>3</v>
      </c>
      <c r="D1076" s="32" t="n">
        <v>0</v>
      </c>
      <c r="E1076" s="32" t="n">
        <v>0</v>
      </c>
      <c r="F1076" s="32" t="n">
        <v>60</v>
      </c>
      <c r="G1076" s="32" t="n">
        <v>0</v>
      </c>
      <c r="H1076" s="32" t="n">
        <v>0</v>
      </c>
      <c r="I1076" s="32" t="n">
        <v>76</v>
      </c>
      <c r="J1076" s="32" t="n">
        <v>16</v>
      </c>
      <c r="K1076" s="32" t="n">
        <v>4</v>
      </c>
      <c r="L1076" s="32" t="n">
        <v>2</v>
      </c>
      <c r="M1076" s="32" t="n">
        <v>13</v>
      </c>
      <c r="N1076" s="32" t="n">
        <v>87</v>
      </c>
      <c r="O1076" s="32" t="n">
        <v>17</v>
      </c>
      <c r="P1076" s="32" t="n">
        <v>278</v>
      </c>
    </row>
    <row r="1077" customFormat="false" ht="15" hidden="false" customHeight="false" outlineLevel="0" collapsed="false">
      <c r="A1077" s="31" t="n">
        <v>357</v>
      </c>
      <c r="B1077" s="31" t="s">
        <v>918</v>
      </c>
      <c r="C1077" s="32" t="n">
        <v>3</v>
      </c>
      <c r="D1077" s="32" t="n">
        <v>0</v>
      </c>
      <c r="E1077" s="32" t="n">
        <v>0</v>
      </c>
      <c r="F1077" s="32" t="n">
        <v>48</v>
      </c>
      <c r="G1077" s="32" t="n">
        <v>0</v>
      </c>
      <c r="H1077" s="32" t="n">
        <v>1</v>
      </c>
      <c r="I1077" s="32" t="n">
        <v>103</v>
      </c>
      <c r="J1077" s="32" t="n">
        <v>12</v>
      </c>
      <c r="K1077" s="32" t="n">
        <v>3</v>
      </c>
      <c r="L1077" s="32" t="n">
        <v>1</v>
      </c>
      <c r="M1077" s="32" t="n">
        <v>17</v>
      </c>
      <c r="N1077" s="32" t="n">
        <v>91</v>
      </c>
      <c r="O1077" s="32" t="n">
        <v>11</v>
      </c>
      <c r="P1077" s="32" t="n">
        <v>290</v>
      </c>
    </row>
    <row r="1078" customFormat="false" ht="15" hidden="false" customHeight="false" outlineLevel="0" collapsed="false">
      <c r="A1078" s="31" t="n">
        <v>361</v>
      </c>
      <c r="B1078" s="31" t="s">
        <v>919</v>
      </c>
      <c r="C1078" s="32" t="n">
        <v>3</v>
      </c>
      <c r="D1078" s="32" t="n">
        <v>1</v>
      </c>
      <c r="E1078" s="32" t="n">
        <v>0</v>
      </c>
      <c r="F1078" s="32" t="n">
        <v>40</v>
      </c>
      <c r="G1078" s="32" t="n">
        <v>0</v>
      </c>
      <c r="H1078" s="32" t="n">
        <v>0</v>
      </c>
      <c r="I1078" s="32" t="n">
        <v>48</v>
      </c>
      <c r="J1078" s="32" t="n">
        <v>7</v>
      </c>
      <c r="K1078" s="32" t="n">
        <v>2</v>
      </c>
      <c r="L1078" s="32" t="n">
        <v>5</v>
      </c>
      <c r="M1078" s="32" t="n">
        <v>46</v>
      </c>
      <c r="N1078" s="32" t="n">
        <v>91</v>
      </c>
      <c r="O1078" s="32" t="n">
        <v>12</v>
      </c>
      <c r="P1078" s="32" t="n">
        <v>255</v>
      </c>
    </row>
    <row r="1079" customFormat="false" ht="15" hidden="false" customHeight="false" outlineLevel="0" collapsed="false">
      <c r="A1079" s="34" t="s">
        <v>451</v>
      </c>
      <c r="B1079" s="34"/>
      <c r="C1079" s="35" t="n">
        <f aca="false">SUM(C1075:C1078)</f>
        <v>10</v>
      </c>
      <c r="D1079" s="35" t="n">
        <f aca="false">SUM(D1075:D1078)</f>
        <v>1</v>
      </c>
      <c r="E1079" s="35" t="n">
        <f aca="false">SUM(E1075:E1078)</f>
        <v>0</v>
      </c>
      <c r="F1079" s="35" t="n">
        <f aca="false">SUM(F1075:F1078)</f>
        <v>237</v>
      </c>
      <c r="G1079" s="35" t="n">
        <f aca="false">SUM(G1075:G1078)</f>
        <v>0</v>
      </c>
      <c r="H1079" s="35" t="n">
        <f aca="false">SUM(H1075:H1078)</f>
        <v>7</v>
      </c>
      <c r="I1079" s="35" t="n">
        <f aca="false">SUM(I1075:I1078)</f>
        <v>361</v>
      </c>
      <c r="J1079" s="35" t="n">
        <f aca="false">SUM(J1075:J1078)</f>
        <v>44</v>
      </c>
      <c r="K1079" s="35" t="n">
        <f aca="false">SUM(K1075:K1078)</f>
        <v>9</v>
      </c>
      <c r="L1079" s="35" t="n">
        <f aca="false">SUM(L1075:L1078)</f>
        <v>13</v>
      </c>
      <c r="M1079" s="35" t="n">
        <f aca="false">SUM(M1075:M1078)</f>
        <v>111</v>
      </c>
      <c r="N1079" s="35" t="n">
        <f aca="false">SUM(N1075:N1078)</f>
        <v>368</v>
      </c>
      <c r="O1079" s="35" t="n">
        <f aca="false">SUM(O1075:O1078)</f>
        <v>62</v>
      </c>
      <c r="P1079" s="35" t="n">
        <f aca="false">SUM(P1075:P1078)</f>
        <v>1223</v>
      </c>
    </row>
    <row r="1081" customFormat="false" ht="15.75" hidden="false" customHeight="false" outlineLevel="0" collapsed="false">
      <c r="A1081" s="42" t="s">
        <v>110</v>
      </c>
      <c r="B1081" s="42"/>
      <c r="C1081" s="38"/>
      <c r="D1081" s="38"/>
      <c r="E1081" s="38"/>
      <c r="F1081" s="38"/>
      <c r="G1081" s="38"/>
      <c r="H1081" s="38"/>
      <c r="I1081" s="38"/>
      <c r="J1081" s="38"/>
      <c r="K1081" s="38"/>
      <c r="L1081" s="38"/>
      <c r="M1081" s="38"/>
      <c r="N1081" s="30"/>
      <c r="O1081" s="30"/>
      <c r="P1081" s="30"/>
    </row>
    <row r="1082" customFormat="false" ht="15" hidden="false" customHeight="false" outlineLevel="0" collapsed="false">
      <c r="A1082" s="31" t="n">
        <v>918</v>
      </c>
      <c r="B1082" s="31" t="s">
        <v>920</v>
      </c>
      <c r="C1082" s="32" t="n">
        <v>16</v>
      </c>
      <c r="D1082" s="32" t="n">
        <v>1</v>
      </c>
      <c r="E1082" s="32" t="n">
        <v>4</v>
      </c>
      <c r="F1082" s="32" t="n">
        <v>492</v>
      </c>
      <c r="G1082" s="32" t="n">
        <v>2</v>
      </c>
      <c r="H1082" s="32" t="n">
        <v>13</v>
      </c>
      <c r="I1082" s="32" t="n">
        <v>354</v>
      </c>
      <c r="J1082" s="32" t="n">
        <v>287</v>
      </c>
      <c r="K1082" s="32" t="n">
        <v>12</v>
      </c>
      <c r="L1082" s="32" t="n">
        <v>4</v>
      </c>
      <c r="M1082" s="32" t="n">
        <v>47</v>
      </c>
      <c r="N1082" s="32" t="n">
        <v>395</v>
      </c>
      <c r="O1082" s="32" t="n">
        <v>163</v>
      </c>
      <c r="P1082" s="32" t="n">
        <v>1790</v>
      </c>
    </row>
    <row r="1083" customFormat="false" ht="15" hidden="false" customHeight="false" outlineLevel="0" collapsed="false">
      <c r="A1083" s="31" t="n">
        <v>923</v>
      </c>
      <c r="B1083" s="31" t="s">
        <v>921</v>
      </c>
      <c r="C1083" s="32" t="n">
        <v>2</v>
      </c>
      <c r="D1083" s="32" t="n">
        <v>0</v>
      </c>
      <c r="E1083" s="32" t="n">
        <v>1</v>
      </c>
      <c r="F1083" s="32" t="n">
        <v>29</v>
      </c>
      <c r="G1083" s="32" t="n">
        <v>0</v>
      </c>
      <c r="H1083" s="32" t="n">
        <v>0</v>
      </c>
      <c r="I1083" s="32" t="n">
        <v>19</v>
      </c>
      <c r="J1083" s="32" t="n">
        <v>10</v>
      </c>
      <c r="K1083" s="32" t="n">
        <v>2</v>
      </c>
      <c r="L1083" s="32" t="n">
        <v>0</v>
      </c>
      <c r="M1083" s="32" t="n">
        <v>4</v>
      </c>
      <c r="N1083" s="32" t="n">
        <v>34</v>
      </c>
      <c r="O1083" s="32" t="n">
        <v>1</v>
      </c>
      <c r="P1083" s="32" t="n">
        <v>102</v>
      </c>
    </row>
    <row r="1084" customFormat="false" ht="15" hidden="false" customHeight="false" outlineLevel="0" collapsed="false">
      <c r="A1084" s="31" t="n">
        <v>924</v>
      </c>
      <c r="B1084" s="31" t="s">
        <v>922</v>
      </c>
      <c r="C1084" s="32" t="n">
        <v>6</v>
      </c>
      <c r="D1084" s="32" t="n">
        <v>0</v>
      </c>
      <c r="E1084" s="32" t="n">
        <v>1</v>
      </c>
      <c r="F1084" s="32" t="n">
        <v>119</v>
      </c>
      <c r="G1084" s="32" t="n">
        <v>0</v>
      </c>
      <c r="H1084" s="32" t="n">
        <v>3</v>
      </c>
      <c r="I1084" s="32" t="n">
        <v>70</v>
      </c>
      <c r="J1084" s="32" t="n">
        <v>43</v>
      </c>
      <c r="K1084" s="32" t="n">
        <v>0</v>
      </c>
      <c r="L1084" s="32" t="n">
        <v>0</v>
      </c>
      <c r="M1084" s="32" t="n">
        <v>7</v>
      </c>
      <c r="N1084" s="32" t="n">
        <v>86</v>
      </c>
      <c r="O1084" s="32" t="n">
        <v>35</v>
      </c>
      <c r="P1084" s="32" t="n">
        <v>370</v>
      </c>
    </row>
    <row r="1085" customFormat="false" ht="15" hidden="false" customHeight="false" outlineLevel="0" collapsed="false">
      <c r="A1085" s="31" t="n">
        <v>929</v>
      </c>
      <c r="B1085" s="31" t="s">
        <v>923</v>
      </c>
      <c r="C1085" s="32" t="n">
        <v>8</v>
      </c>
      <c r="D1085" s="32" t="n">
        <v>1</v>
      </c>
      <c r="E1085" s="32" t="n">
        <v>1</v>
      </c>
      <c r="F1085" s="32" t="n">
        <v>44</v>
      </c>
      <c r="G1085" s="32" t="n">
        <v>0</v>
      </c>
      <c r="H1085" s="32" t="n">
        <v>6</v>
      </c>
      <c r="I1085" s="32" t="n">
        <v>18</v>
      </c>
      <c r="J1085" s="32" t="n">
        <v>25</v>
      </c>
      <c r="K1085" s="32" t="n">
        <v>1</v>
      </c>
      <c r="L1085" s="32" t="n">
        <v>0</v>
      </c>
      <c r="M1085" s="32" t="n">
        <v>4</v>
      </c>
      <c r="N1085" s="32" t="n">
        <v>49</v>
      </c>
      <c r="O1085" s="32" t="n">
        <v>10</v>
      </c>
      <c r="P1085" s="32" t="n">
        <v>167</v>
      </c>
    </row>
    <row r="1086" customFormat="false" ht="15" hidden="false" customHeight="false" outlineLevel="0" collapsed="false">
      <c r="A1086" s="31" t="n">
        <v>939</v>
      </c>
      <c r="B1086" s="31" t="s">
        <v>924</v>
      </c>
      <c r="C1086" s="32" t="n">
        <v>1</v>
      </c>
      <c r="D1086" s="32" t="n">
        <v>0</v>
      </c>
      <c r="E1086" s="32" t="n">
        <v>0</v>
      </c>
      <c r="F1086" s="32" t="n">
        <v>34</v>
      </c>
      <c r="G1086" s="32" t="n">
        <v>0</v>
      </c>
      <c r="H1086" s="32" t="n">
        <v>0</v>
      </c>
      <c r="I1086" s="32" t="n">
        <v>34</v>
      </c>
      <c r="J1086" s="32" t="n">
        <v>26</v>
      </c>
      <c r="K1086" s="32" t="n">
        <v>0</v>
      </c>
      <c r="L1086" s="32" t="n">
        <v>0</v>
      </c>
      <c r="M1086" s="32" t="n">
        <v>0</v>
      </c>
      <c r="N1086" s="32" t="n">
        <v>45</v>
      </c>
      <c r="O1086" s="32" t="n">
        <v>12</v>
      </c>
      <c r="P1086" s="32" t="n">
        <v>152</v>
      </c>
    </row>
    <row r="1087" customFormat="false" ht="15" hidden="false" customHeight="false" outlineLevel="0" collapsed="false">
      <c r="A1087" s="34" t="s">
        <v>471</v>
      </c>
      <c r="B1087" s="34"/>
      <c r="C1087" s="35" t="n">
        <f aca="false">SUM(C1082:C1086)</f>
        <v>33</v>
      </c>
      <c r="D1087" s="35" t="n">
        <f aca="false">SUM(D1082:D1086)</f>
        <v>2</v>
      </c>
      <c r="E1087" s="35" t="n">
        <f aca="false">SUM(E1082:E1086)</f>
        <v>7</v>
      </c>
      <c r="F1087" s="35" t="n">
        <f aca="false">SUM(F1082:F1086)</f>
        <v>718</v>
      </c>
      <c r="G1087" s="35" t="n">
        <f aca="false">SUM(G1082:G1086)</f>
        <v>2</v>
      </c>
      <c r="H1087" s="35" t="n">
        <f aca="false">SUM(H1082:H1086)</f>
        <v>22</v>
      </c>
      <c r="I1087" s="35" t="n">
        <f aca="false">SUM(I1082:I1086)</f>
        <v>495</v>
      </c>
      <c r="J1087" s="35" t="n">
        <f aca="false">SUM(J1082:J1086)</f>
        <v>391</v>
      </c>
      <c r="K1087" s="35" t="n">
        <f aca="false">SUM(K1082:K1086)</f>
        <v>15</v>
      </c>
      <c r="L1087" s="35" t="n">
        <f aca="false">SUM(L1082:L1086)</f>
        <v>4</v>
      </c>
      <c r="M1087" s="35" t="n">
        <f aca="false">SUM(M1082:M1086)</f>
        <v>62</v>
      </c>
      <c r="N1087" s="35" t="n">
        <f aca="false">SUM(N1082:N1086)</f>
        <v>609</v>
      </c>
      <c r="O1087" s="35" t="n">
        <f aca="false">SUM(O1082:O1086)</f>
        <v>221</v>
      </c>
      <c r="P1087" s="35" t="n">
        <f aca="false">SUM(P1082:P1086)</f>
        <v>2581</v>
      </c>
    </row>
    <row r="1089" customFormat="false" ht="15.75" hidden="false" customHeight="false" outlineLevel="0" collapsed="false">
      <c r="A1089" s="42" t="s">
        <v>111</v>
      </c>
      <c r="B1089" s="46"/>
      <c r="C1089" s="30"/>
      <c r="D1089" s="30"/>
      <c r="E1089" s="30"/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</row>
    <row r="1090" customFormat="false" ht="15" hidden="false" customHeight="false" outlineLevel="0" collapsed="false">
      <c r="A1090" s="31" t="n">
        <v>605</v>
      </c>
      <c r="B1090" s="31" t="s">
        <v>925</v>
      </c>
      <c r="C1090" s="32" t="n">
        <v>6</v>
      </c>
      <c r="D1090" s="32" t="n">
        <v>1</v>
      </c>
      <c r="E1090" s="32" t="n">
        <v>1</v>
      </c>
      <c r="F1090" s="32" t="n">
        <v>175</v>
      </c>
      <c r="G1090" s="32" t="n">
        <v>0</v>
      </c>
      <c r="H1090" s="32" t="n">
        <v>10</v>
      </c>
      <c r="I1090" s="32" t="n">
        <v>147</v>
      </c>
      <c r="J1090" s="32" t="n">
        <v>153</v>
      </c>
      <c r="K1090" s="32" t="n">
        <v>6</v>
      </c>
      <c r="L1090" s="32" t="n">
        <v>3</v>
      </c>
      <c r="M1090" s="32" t="n">
        <v>19</v>
      </c>
      <c r="N1090" s="32" t="n">
        <v>117</v>
      </c>
      <c r="O1090" s="32" t="n">
        <v>54</v>
      </c>
      <c r="P1090" s="32" t="n">
        <v>692</v>
      </c>
    </row>
    <row r="1091" customFormat="false" ht="15" hidden="false" customHeight="false" outlineLevel="0" collapsed="false">
      <c r="A1091" s="31" t="n">
        <v>607</v>
      </c>
      <c r="B1091" s="31" t="s">
        <v>926</v>
      </c>
      <c r="C1091" s="32" t="n">
        <v>37</v>
      </c>
      <c r="D1091" s="32" t="n">
        <v>5</v>
      </c>
      <c r="E1091" s="32" t="n">
        <v>8</v>
      </c>
      <c r="F1091" s="32" t="n">
        <v>619</v>
      </c>
      <c r="G1091" s="32" t="n">
        <v>5</v>
      </c>
      <c r="H1091" s="32" t="n">
        <v>18</v>
      </c>
      <c r="I1091" s="32" t="n">
        <v>501</v>
      </c>
      <c r="J1091" s="32" t="n">
        <v>518</v>
      </c>
      <c r="K1091" s="32" t="n">
        <v>14</v>
      </c>
      <c r="L1091" s="32" t="n">
        <v>2</v>
      </c>
      <c r="M1091" s="32" t="n">
        <v>119</v>
      </c>
      <c r="N1091" s="32" t="n">
        <v>509</v>
      </c>
      <c r="O1091" s="32" t="n">
        <v>143</v>
      </c>
      <c r="P1091" s="32" t="n">
        <v>2498</v>
      </c>
    </row>
    <row r="1092" customFormat="false" ht="15" hidden="false" customHeight="false" outlineLevel="0" collapsed="false">
      <c r="A1092" s="31" t="n">
        <v>608</v>
      </c>
      <c r="B1092" s="31" t="s">
        <v>927</v>
      </c>
      <c r="C1092" s="32" t="n">
        <v>1</v>
      </c>
      <c r="D1092" s="32" t="n">
        <v>0</v>
      </c>
      <c r="E1092" s="32" t="n">
        <v>0</v>
      </c>
      <c r="F1092" s="32" t="n">
        <v>45</v>
      </c>
      <c r="G1092" s="32" t="n">
        <v>0</v>
      </c>
      <c r="H1092" s="32" t="n">
        <v>1</v>
      </c>
      <c r="I1092" s="32" t="n">
        <v>33</v>
      </c>
      <c r="J1092" s="32" t="n">
        <v>44</v>
      </c>
      <c r="K1092" s="32" t="n">
        <v>3</v>
      </c>
      <c r="L1092" s="32" t="n">
        <v>0</v>
      </c>
      <c r="M1092" s="32" t="n">
        <v>2</v>
      </c>
      <c r="N1092" s="32" t="n">
        <v>76</v>
      </c>
      <c r="O1092" s="32" t="n">
        <v>27</v>
      </c>
      <c r="P1092" s="32" t="n">
        <v>232</v>
      </c>
    </row>
    <row r="1093" customFormat="false" ht="15" hidden="false" customHeight="false" outlineLevel="0" collapsed="false">
      <c r="A1093" s="31" t="n">
        <v>615</v>
      </c>
      <c r="B1093" s="31" t="s">
        <v>928</v>
      </c>
      <c r="C1093" s="32" t="n">
        <v>16</v>
      </c>
      <c r="D1093" s="32" t="n">
        <v>1</v>
      </c>
      <c r="E1093" s="32" t="n">
        <v>3</v>
      </c>
      <c r="F1093" s="32" t="n">
        <v>245</v>
      </c>
      <c r="G1093" s="32" t="n">
        <v>2</v>
      </c>
      <c r="H1093" s="32" t="n">
        <v>13</v>
      </c>
      <c r="I1093" s="32" t="n">
        <v>250</v>
      </c>
      <c r="J1093" s="32" t="n">
        <v>99</v>
      </c>
      <c r="K1093" s="32" t="n">
        <v>3</v>
      </c>
      <c r="L1093" s="32" t="n">
        <v>0</v>
      </c>
      <c r="M1093" s="32" t="n">
        <v>46</v>
      </c>
      <c r="N1093" s="32" t="n">
        <v>239</v>
      </c>
      <c r="O1093" s="32" t="n">
        <v>49</v>
      </c>
      <c r="P1093" s="32" t="n">
        <v>966</v>
      </c>
    </row>
    <row r="1094" customFormat="false" ht="15" hidden="false" customHeight="false" outlineLevel="0" collapsed="false">
      <c r="A1094" s="34" t="s">
        <v>451</v>
      </c>
      <c r="B1094" s="34"/>
      <c r="C1094" s="35" t="n">
        <f aca="false">SUM(C1090:C1093)</f>
        <v>60</v>
      </c>
      <c r="D1094" s="35" t="n">
        <f aca="false">SUM(D1090:D1093)</f>
        <v>7</v>
      </c>
      <c r="E1094" s="35" t="n">
        <f aca="false">SUM(E1090:E1093)</f>
        <v>12</v>
      </c>
      <c r="F1094" s="35" t="n">
        <f aca="false">SUM(F1090:F1093)</f>
        <v>1084</v>
      </c>
      <c r="G1094" s="35" t="n">
        <f aca="false">SUM(G1090:G1093)</f>
        <v>7</v>
      </c>
      <c r="H1094" s="35" t="n">
        <f aca="false">SUM(H1090:H1093)</f>
        <v>42</v>
      </c>
      <c r="I1094" s="35" t="n">
        <f aca="false">SUM(I1090:I1093)</f>
        <v>931</v>
      </c>
      <c r="J1094" s="35" t="n">
        <f aca="false">SUM(J1090:J1093)</f>
        <v>814</v>
      </c>
      <c r="K1094" s="35" t="n">
        <f aca="false">SUM(K1090:K1093)</f>
        <v>26</v>
      </c>
      <c r="L1094" s="35" t="n">
        <f aca="false">SUM(L1090:L1093)</f>
        <v>5</v>
      </c>
      <c r="M1094" s="35" t="n">
        <f aca="false">SUM(M1090:M1093)</f>
        <v>186</v>
      </c>
      <c r="N1094" s="35" t="n">
        <f aca="false">SUM(N1090:N1093)</f>
        <v>941</v>
      </c>
      <c r="O1094" s="35" t="n">
        <f aca="false">SUM(O1090:O1093)</f>
        <v>273</v>
      </c>
      <c r="P1094" s="35" t="n">
        <f aca="false">SUM(P1090:P1093)</f>
        <v>4388</v>
      </c>
    </row>
    <row r="1096" customFormat="false" ht="15.75" hidden="false" customHeight="false" outlineLevel="0" collapsed="false">
      <c r="A1096" s="42" t="s">
        <v>186</v>
      </c>
      <c r="B1096" s="42"/>
      <c r="C1096" s="38"/>
      <c r="D1096" s="38"/>
      <c r="E1096" s="38"/>
      <c r="F1096" s="38"/>
      <c r="G1096" s="38"/>
      <c r="H1096" s="38"/>
      <c r="I1096" s="38"/>
      <c r="J1096" s="38"/>
      <c r="K1096" s="38"/>
      <c r="L1096" s="38"/>
      <c r="M1096" s="38"/>
      <c r="N1096" s="30"/>
      <c r="O1096" s="30"/>
      <c r="P1096" s="30"/>
    </row>
    <row r="1097" customFormat="false" ht="15" hidden="false" customHeight="false" outlineLevel="0" collapsed="false">
      <c r="A1097" s="31" t="n">
        <v>511</v>
      </c>
      <c r="B1097" s="31" t="s">
        <v>929</v>
      </c>
      <c r="C1097" s="32" t="n">
        <v>14</v>
      </c>
      <c r="D1097" s="32" t="n">
        <v>1</v>
      </c>
      <c r="E1097" s="32" t="n">
        <v>3</v>
      </c>
      <c r="F1097" s="32" t="n">
        <v>203</v>
      </c>
      <c r="G1097" s="32" t="n">
        <v>0</v>
      </c>
      <c r="H1097" s="32" t="n">
        <v>10</v>
      </c>
      <c r="I1097" s="32" t="n">
        <v>143</v>
      </c>
      <c r="J1097" s="32" t="n">
        <v>40</v>
      </c>
      <c r="K1097" s="32" t="n">
        <v>2</v>
      </c>
      <c r="L1097" s="32" t="n">
        <v>9</v>
      </c>
      <c r="M1097" s="32" t="n">
        <v>63</v>
      </c>
      <c r="N1097" s="32" t="n">
        <v>258</v>
      </c>
      <c r="O1097" s="32" t="n">
        <v>75</v>
      </c>
      <c r="P1097" s="32" t="n">
        <v>821</v>
      </c>
    </row>
    <row r="1098" customFormat="false" ht="15" hidden="false" customHeight="false" outlineLevel="0" collapsed="false">
      <c r="A1098" s="31" t="n">
        <v>512</v>
      </c>
      <c r="B1098" s="31" t="s">
        <v>930</v>
      </c>
      <c r="C1098" s="32" t="n">
        <v>9</v>
      </c>
      <c r="D1098" s="32" t="n">
        <v>0</v>
      </c>
      <c r="E1098" s="32" t="n">
        <v>2</v>
      </c>
      <c r="F1098" s="32" t="n">
        <v>61</v>
      </c>
      <c r="G1098" s="32" t="n">
        <v>1</v>
      </c>
      <c r="H1098" s="32" t="n">
        <v>9</v>
      </c>
      <c r="I1098" s="32" t="n">
        <v>44</v>
      </c>
      <c r="J1098" s="32" t="n">
        <v>10</v>
      </c>
      <c r="K1098" s="32" t="n">
        <v>5</v>
      </c>
      <c r="L1098" s="32" t="n">
        <v>2</v>
      </c>
      <c r="M1098" s="32" t="n">
        <v>26</v>
      </c>
      <c r="N1098" s="32" t="n">
        <v>112</v>
      </c>
      <c r="O1098" s="32" t="n">
        <v>47</v>
      </c>
      <c r="P1098" s="32" t="n">
        <v>328</v>
      </c>
    </row>
    <row r="1099" customFormat="false" ht="15" hidden="false" customHeight="false" outlineLevel="0" collapsed="false">
      <c r="A1099" s="31" t="n">
        <v>514</v>
      </c>
      <c r="B1099" s="31" t="s">
        <v>931</v>
      </c>
      <c r="C1099" s="32" t="n">
        <v>5</v>
      </c>
      <c r="D1099" s="32" t="n">
        <v>2</v>
      </c>
      <c r="E1099" s="32" t="n">
        <v>0</v>
      </c>
      <c r="F1099" s="32" t="n">
        <v>77</v>
      </c>
      <c r="G1099" s="32" t="n">
        <v>0</v>
      </c>
      <c r="H1099" s="32" t="n">
        <v>2</v>
      </c>
      <c r="I1099" s="32" t="n">
        <v>90</v>
      </c>
      <c r="J1099" s="32" t="n">
        <v>17</v>
      </c>
      <c r="K1099" s="32" t="n">
        <v>1</v>
      </c>
      <c r="L1099" s="32" t="n">
        <v>0</v>
      </c>
      <c r="M1099" s="32" t="n">
        <v>10</v>
      </c>
      <c r="N1099" s="32" t="n">
        <v>120</v>
      </c>
      <c r="O1099" s="32" t="n">
        <v>25</v>
      </c>
      <c r="P1099" s="32" t="n">
        <v>349</v>
      </c>
    </row>
    <row r="1100" customFormat="false" ht="15" hidden="false" customHeight="false" outlineLevel="0" collapsed="false">
      <c r="A1100" s="34" t="s">
        <v>465</v>
      </c>
      <c r="B1100" s="34"/>
      <c r="C1100" s="35" t="n">
        <f aca="false">SUM(C1097:C1099)</f>
        <v>28</v>
      </c>
      <c r="D1100" s="35" t="n">
        <f aca="false">SUM(D1097:D1099)</f>
        <v>3</v>
      </c>
      <c r="E1100" s="35" t="n">
        <f aca="false">SUM(E1097:E1099)</f>
        <v>5</v>
      </c>
      <c r="F1100" s="35" t="n">
        <f aca="false">SUM(F1097:F1099)</f>
        <v>341</v>
      </c>
      <c r="G1100" s="35" t="n">
        <f aca="false">SUM(G1097:G1099)</f>
        <v>1</v>
      </c>
      <c r="H1100" s="35" t="n">
        <f aca="false">SUM(H1097:H1099)</f>
        <v>21</v>
      </c>
      <c r="I1100" s="35" t="n">
        <f aca="false">SUM(I1097:I1099)</f>
        <v>277</v>
      </c>
      <c r="J1100" s="35" t="n">
        <f aca="false">SUM(J1097:J1099)</f>
        <v>67</v>
      </c>
      <c r="K1100" s="35" t="n">
        <f aca="false">SUM(K1097:K1099)</f>
        <v>8</v>
      </c>
      <c r="L1100" s="35" t="n">
        <f aca="false">SUM(L1097:L1099)</f>
        <v>11</v>
      </c>
      <c r="M1100" s="35" t="n">
        <f aca="false">SUM(M1097:M1099)</f>
        <v>99</v>
      </c>
      <c r="N1100" s="35" t="n">
        <f aca="false">SUM(N1097:N1099)</f>
        <v>490</v>
      </c>
      <c r="O1100" s="35" t="n">
        <f aca="false">SUM(O1097:O1099)</f>
        <v>147</v>
      </c>
      <c r="P1100" s="35" t="n">
        <f aca="false">SUM(P1097:P1099)</f>
        <v>1498</v>
      </c>
    </row>
    <row r="1102" customFormat="false" ht="15.75" hidden="false" customHeight="false" outlineLevel="0" collapsed="false">
      <c r="A1102" s="42" t="s">
        <v>112</v>
      </c>
      <c r="B1102" s="42"/>
      <c r="C1102" s="38"/>
      <c r="D1102" s="38"/>
      <c r="E1102" s="38"/>
      <c r="F1102" s="38"/>
      <c r="G1102" s="38"/>
      <c r="H1102" s="38"/>
      <c r="I1102" s="38"/>
      <c r="J1102" s="38"/>
      <c r="K1102" s="38"/>
      <c r="L1102" s="38"/>
      <c r="M1102" s="38"/>
      <c r="N1102" s="30"/>
      <c r="O1102" s="30"/>
      <c r="P1102" s="30"/>
    </row>
    <row r="1103" customFormat="false" ht="15" hidden="false" customHeight="false" outlineLevel="0" collapsed="false">
      <c r="A1103" s="31" t="n">
        <v>765</v>
      </c>
      <c r="B1103" s="31" t="s">
        <v>932</v>
      </c>
      <c r="C1103" s="32" t="n">
        <v>43</v>
      </c>
      <c r="D1103" s="32" t="n">
        <v>2</v>
      </c>
      <c r="E1103" s="32" t="n">
        <v>5</v>
      </c>
      <c r="F1103" s="32" t="n">
        <v>567</v>
      </c>
      <c r="G1103" s="32" t="n">
        <v>1</v>
      </c>
      <c r="H1103" s="32" t="n">
        <v>34</v>
      </c>
      <c r="I1103" s="32" t="n">
        <v>341</v>
      </c>
      <c r="J1103" s="32" t="n">
        <v>97</v>
      </c>
      <c r="K1103" s="32" t="n">
        <v>8</v>
      </c>
      <c r="L1103" s="32" t="n">
        <v>94</v>
      </c>
      <c r="M1103" s="32" t="n">
        <v>1470</v>
      </c>
      <c r="N1103" s="32" t="n">
        <v>327</v>
      </c>
      <c r="O1103" s="32" t="n">
        <v>203</v>
      </c>
      <c r="P1103" s="32" t="n">
        <v>3192</v>
      </c>
    </row>
    <row r="1104" customFormat="false" ht="15" hidden="false" customHeight="false" outlineLevel="0" collapsed="false">
      <c r="A1104" s="31" t="n">
        <v>766</v>
      </c>
      <c r="B1104" s="31" t="s">
        <v>933</v>
      </c>
      <c r="C1104" s="32" t="n">
        <v>5</v>
      </c>
      <c r="D1104" s="32" t="n">
        <v>2</v>
      </c>
      <c r="E1104" s="32" t="n">
        <v>9</v>
      </c>
      <c r="F1104" s="32" t="n">
        <v>468</v>
      </c>
      <c r="G1104" s="32" t="n">
        <v>4</v>
      </c>
      <c r="H1104" s="32" t="n">
        <v>14</v>
      </c>
      <c r="I1104" s="32" t="n">
        <v>282</v>
      </c>
      <c r="J1104" s="32" t="n">
        <v>73</v>
      </c>
      <c r="K1104" s="32" t="n">
        <v>8</v>
      </c>
      <c r="L1104" s="32" t="n">
        <v>23</v>
      </c>
      <c r="M1104" s="32" t="n">
        <v>373</v>
      </c>
      <c r="N1104" s="32" t="n">
        <v>178</v>
      </c>
      <c r="O1104" s="32" t="n">
        <v>103</v>
      </c>
      <c r="P1104" s="32" t="n">
        <v>1542</v>
      </c>
    </row>
    <row r="1105" customFormat="false" ht="15" hidden="false" customHeight="false" outlineLevel="0" collapsed="false">
      <c r="A1105" s="31" t="n">
        <v>767</v>
      </c>
      <c r="B1105" s="31" t="s">
        <v>934</v>
      </c>
      <c r="C1105" s="32" t="n">
        <v>21</v>
      </c>
      <c r="D1105" s="32" t="n">
        <v>4</v>
      </c>
      <c r="E1105" s="32" t="n">
        <v>6</v>
      </c>
      <c r="F1105" s="32" t="n">
        <v>691</v>
      </c>
      <c r="G1105" s="32" t="n">
        <v>2</v>
      </c>
      <c r="H1105" s="32" t="n">
        <v>18</v>
      </c>
      <c r="I1105" s="32" t="n">
        <v>473</v>
      </c>
      <c r="J1105" s="32" t="n">
        <v>115</v>
      </c>
      <c r="K1105" s="32" t="n">
        <v>13</v>
      </c>
      <c r="L1105" s="32" t="n">
        <v>19</v>
      </c>
      <c r="M1105" s="32" t="n">
        <v>419</v>
      </c>
      <c r="N1105" s="32" t="n">
        <v>319</v>
      </c>
      <c r="O1105" s="32" t="n">
        <v>170</v>
      </c>
      <c r="P1105" s="32" t="n">
        <v>2270</v>
      </c>
    </row>
    <row r="1106" customFormat="false" ht="15" hidden="false" customHeight="false" outlineLevel="0" collapsed="false">
      <c r="A1106" s="31" t="n">
        <v>964</v>
      </c>
      <c r="B1106" s="31" t="s">
        <v>935</v>
      </c>
      <c r="C1106" s="32" t="n">
        <v>14</v>
      </c>
      <c r="D1106" s="32" t="n">
        <v>0</v>
      </c>
      <c r="E1106" s="32" t="n">
        <v>0</v>
      </c>
      <c r="F1106" s="32" t="n">
        <v>175</v>
      </c>
      <c r="G1106" s="32" t="n">
        <v>2</v>
      </c>
      <c r="H1106" s="32" t="n">
        <v>14</v>
      </c>
      <c r="I1106" s="32" t="n">
        <v>117</v>
      </c>
      <c r="J1106" s="32" t="n">
        <v>55</v>
      </c>
      <c r="K1106" s="32" t="n">
        <v>7</v>
      </c>
      <c r="L1106" s="32" t="n">
        <v>27</v>
      </c>
      <c r="M1106" s="32" t="n">
        <v>362</v>
      </c>
      <c r="N1106" s="32" t="n">
        <v>106</v>
      </c>
      <c r="O1106" s="32" t="n">
        <v>49</v>
      </c>
      <c r="P1106" s="32" t="n">
        <v>928</v>
      </c>
    </row>
    <row r="1107" customFormat="false" ht="15" hidden="false" customHeight="false" outlineLevel="0" collapsed="false">
      <c r="A1107" s="34" t="s">
        <v>451</v>
      </c>
      <c r="B1107" s="34"/>
      <c r="C1107" s="35" t="n">
        <f aca="false">SUM(C1103:C1106)</f>
        <v>83</v>
      </c>
      <c r="D1107" s="35" t="n">
        <f aca="false">SUM(D1103:D1106)</f>
        <v>8</v>
      </c>
      <c r="E1107" s="35" t="n">
        <f aca="false">SUM(E1103:E1106)</f>
        <v>20</v>
      </c>
      <c r="F1107" s="35" t="n">
        <f aca="false">SUM(F1103:F1106)</f>
        <v>1901</v>
      </c>
      <c r="G1107" s="35" t="n">
        <f aca="false">SUM(G1103:G1106)</f>
        <v>9</v>
      </c>
      <c r="H1107" s="35" t="n">
        <f aca="false">SUM(H1103:H1106)</f>
        <v>80</v>
      </c>
      <c r="I1107" s="35" t="n">
        <f aca="false">SUM(I1103:I1106)</f>
        <v>1213</v>
      </c>
      <c r="J1107" s="35" t="n">
        <f aca="false">SUM(J1103:J1106)</f>
        <v>340</v>
      </c>
      <c r="K1107" s="35" t="n">
        <f aca="false">SUM(K1103:K1106)</f>
        <v>36</v>
      </c>
      <c r="L1107" s="35" t="n">
        <f aca="false">SUM(L1103:L1106)</f>
        <v>163</v>
      </c>
      <c r="M1107" s="35" t="n">
        <f aca="false">SUM(M1103:M1106)</f>
        <v>2624</v>
      </c>
      <c r="N1107" s="35" t="n">
        <f aca="false">SUM(N1103:N1106)</f>
        <v>930</v>
      </c>
      <c r="O1107" s="35" t="n">
        <f aca="false">SUM(O1103:O1106)</f>
        <v>525</v>
      </c>
      <c r="P1107" s="35" t="n">
        <f aca="false">SUM(P1103:P1106)</f>
        <v>7932</v>
      </c>
    </row>
    <row r="1109" customFormat="false" ht="15.75" hidden="false" customHeight="false" outlineLevel="0" collapsed="false">
      <c r="A1109" s="42" t="s">
        <v>160</v>
      </c>
      <c r="B1109" s="42"/>
      <c r="C1109" s="30"/>
      <c r="D1109" s="30"/>
      <c r="E1109" s="30"/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  <c r="P1109" s="30"/>
    </row>
    <row r="1110" customFormat="false" ht="15" hidden="false" customHeight="false" outlineLevel="0" collapsed="false">
      <c r="A1110" s="31" t="n">
        <v>801</v>
      </c>
      <c r="B1110" s="31" t="s">
        <v>936</v>
      </c>
      <c r="C1110" s="32" t="n">
        <v>19</v>
      </c>
      <c r="D1110" s="32" t="n">
        <v>8</v>
      </c>
      <c r="E1110" s="32" t="n">
        <v>4</v>
      </c>
      <c r="F1110" s="32" t="n">
        <v>550</v>
      </c>
      <c r="G1110" s="32" t="n">
        <v>5</v>
      </c>
      <c r="H1110" s="32" t="n">
        <v>34</v>
      </c>
      <c r="I1110" s="32" t="n">
        <v>486</v>
      </c>
      <c r="J1110" s="32" t="n">
        <v>233</v>
      </c>
      <c r="K1110" s="32" t="n">
        <v>16</v>
      </c>
      <c r="L1110" s="32" t="n">
        <v>3</v>
      </c>
      <c r="M1110" s="32" t="n">
        <v>122</v>
      </c>
      <c r="N1110" s="32" t="n">
        <v>674</v>
      </c>
      <c r="O1110" s="32" t="n">
        <v>221</v>
      </c>
      <c r="P1110" s="32" t="n">
        <v>2375</v>
      </c>
    </row>
    <row r="1111" customFormat="false" ht="15" hidden="false" customHeight="false" outlineLevel="0" collapsed="false">
      <c r="A1111" s="31" t="n">
        <v>802</v>
      </c>
      <c r="B1111" s="31" t="s">
        <v>937</v>
      </c>
      <c r="C1111" s="32" t="n">
        <v>10</v>
      </c>
      <c r="D1111" s="32" t="n">
        <v>6</v>
      </c>
      <c r="E1111" s="32" t="n">
        <v>2</v>
      </c>
      <c r="F1111" s="32" t="n">
        <v>348</v>
      </c>
      <c r="G1111" s="32" t="n">
        <v>2</v>
      </c>
      <c r="H1111" s="32" t="n">
        <v>13</v>
      </c>
      <c r="I1111" s="32" t="n">
        <v>274</v>
      </c>
      <c r="J1111" s="32" t="n">
        <v>134</v>
      </c>
      <c r="K1111" s="32" t="n">
        <v>10</v>
      </c>
      <c r="L1111" s="32" t="n">
        <v>7</v>
      </c>
      <c r="M1111" s="32" t="n">
        <v>47</v>
      </c>
      <c r="N1111" s="32" t="n">
        <v>524</v>
      </c>
      <c r="O1111" s="32" t="n">
        <v>140</v>
      </c>
      <c r="P1111" s="32" t="n">
        <v>1517</v>
      </c>
    </row>
    <row r="1112" customFormat="false" ht="15" hidden="false" customHeight="false" outlineLevel="0" collapsed="false">
      <c r="A1112" s="31" t="n">
        <v>803</v>
      </c>
      <c r="B1112" s="31" t="s">
        <v>938</v>
      </c>
      <c r="C1112" s="32" t="n">
        <v>14</v>
      </c>
      <c r="D1112" s="32" t="n">
        <v>3</v>
      </c>
      <c r="E1112" s="32" t="n">
        <v>1</v>
      </c>
      <c r="F1112" s="32" t="n">
        <v>373</v>
      </c>
      <c r="G1112" s="32" t="n">
        <v>6</v>
      </c>
      <c r="H1112" s="32" t="n">
        <v>12</v>
      </c>
      <c r="I1112" s="32" t="n">
        <v>303</v>
      </c>
      <c r="J1112" s="32" t="n">
        <v>148</v>
      </c>
      <c r="K1112" s="32" t="n">
        <v>6</v>
      </c>
      <c r="L1112" s="32" t="n">
        <v>3</v>
      </c>
      <c r="M1112" s="32" t="n">
        <v>66</v>
      </c>
      <c r="N1112" s="32" t="n">
        <v>549</v>
      </c>
      <c r="O1112" s="32" t="n">
        <v>174</v>
      </c>
      <c r="P1112" s="32" t="n">
        <v>1658</v>
      </c>
    </row>
    <row r="1113" customFormat="false" ht="15" hidden="false" customHeight="false" outlineLevel="0" collapsed="false">
      <c r="A1113" s="31" t="n">
        <v>804</v>
      </c>
      <c r="B1113" s="31" t="s">
        <v>939</v>
      </c>
      <c r="C1113" s="32" t="n">
        <v>2</v>
      </c>
      <c r="D1113" s="32" t="n">
        <v>0</v>
      </c>
      <c r="E1113" s="32" t="n">
        <v>1</v>
      </c>
      <c r="F1113" s="32" t="n">
        <v>233</v>
      </c>
      <c r="G1113" s="32" t="n">
        <v>2</v>
      </c>
      <c r="H1113" s="32" t="n">
        <v>7</v>
      </c>
      <c r="I1113" s="32" t="n">
        <v>176</v>
      </c>
      <c r="J1113" s="32" t="n">
        <v>83</v>
      </c>
      <c r="K1113" s="32" t="n">
        <v>7</v>
      </c>
      <c r="L1113" s="32" t="n">
        <v>1</v>
      </c>
      <c r="M1113" s="32" t="n">
        <v>17</v>
      </c>
      <c r="N1113" s="32" t="n">
        <v>223</v>
      </c>
      <c r="O1113" s="32" t="n">
        <v>91</v>
      </c>
      <c r="P1113" s="32" t="n">
        <v>843</v>
      </c>
    </row>
    <row r="1114" customFormat="false" ht="15" hidden="false" customHeight="false" outlineLevel="0" collapsed="false">
      <c r="A1114" s="31" t="n">
        <v>808</v>
      </c>
      <c r="B1114" s="31" t="s">
        <v>940</v>
      </c>
      <c r="C1114" s="32" t="n">
        <v>3</v>
      </c>
      <c r="D1114" s="32" t="n">
        <v>0</v>
      </c>
      <c r="E1114" s="32" t="n">
        <v>1</v>
      </c>
      <c r="F1114" s="32" t="n">
        <v>124</v>
      </c>
      <c r="G1114" s="32" t="n">
        <v>1</v>
      </c>
      <c r="H1114" s="32" t="n">
        <v>9</v>
      </c>
      <c r="I1114" s="32" t="n">
        <v>108</v>
      </c>
      <c r="J1114" s="32" t="n">
        <v>39</v>
      </c>
      <c r="K1114" s="32" t="n">
        <v>1</v>
      </c>
      <c r="L1114" s="32" t="n">
        <v>0</v>
      </c>
      <c r="M1114" s="32" t="n">
        <v>16</v>
      </c>
      <c r="N1114" s="32" t="n">
        <v>214</v>
      </c>
      <c r="O1114" s="32" t="n">
        <v>33</v>
      </c>
      <c r="P1114" s="32" t="n">
        <v>549</v>
      </c>
    </row>
    <row r="1115" customFormat="false" ht="15" hidden="false" customHeight="false" outlineLevel="0" collapsed="false">
      <c r="A1115" s="31" t="n">
        <v>810</v>
      </c>
      <c r="B1115" s="31" t="s">
        <v>941</v>
      </c>
      <c r="C1115" s="32" t="n">
        <v>1</v>
      </c>
      <c r="D1115" s="32" t="n">
        <v>0</v>
      </c>
      <c r="E1115" s="32" t="n">
        <v>0</v>
      </c>
      <c r="F1115" s="32" t="n">
        <v>27</v>
      </c>
      <c r="G1115" s="32" t="n">
        <v>0</v>
      </c>
      <c r="H1115" s="32" t="n">
        <v>6</v>
      </c>
      <c r="I1115" s="32" t="n">
        <v>33</v>
      </c>
      <c r="J1115" s="32" t="n">
        <v>6</v>
      </c>
      <c r="K1115" s="32" t="n">
        <v>0</v>
      </c>
      <c r="L1115" s="32" t="n">
        <v>0</v>
      </c>
      <c r="M1115" s="32" t="n">
        <v>4</v>
      </c>
      <c r="N1115" s="32" t="n">
        <v>69</v>
      </c>
      <c r="O1115" s="32" t="n">
        <v>19</v>
      </c>
      <c r="P1115" s="32" t="n">
        <v>165</v>
      </c>
    </row>
    <row r="1116" customFormat="false" ht="15" hidden="false" customHeight="false" outlineLevel="0" collapsed="false">
      <c r="A1116" s="31" t="n">
        <v>811</v>
      </c>
      <c r="B1116" s="31" t="s">
        <v>942</v>
      </c>
      <c r="C1116" s="32" t="n">
        <v>2</v>
      </c>
      <c r="D1116" s="32" t="n">
        <v>1</v>
      </c>
      <c r="E1116" s="32" t="n">
        <v>0</v>
      </c>
      <c r="F1116" s="32" t="n">
        <v>68</v>
      </c>
      <c r="G1116" s="32" t="n">
        <v>0</v>
      </c>
      <c r="H1116" s="32" t="n">
        <v>4</v>
      </c>
      <c r="I1116" s="32" t="n">
        <v>32</v>
      </c>
      <c r="J1116" s="32" t="n">
        <v>17</v>
      </c>
      <c r="K1116" s="32" t="n">
        <v>0</v>
      </c>
      <c r="L1116" s="32" t="n">
        <v>0</v>
      </c>
      <c r="M1116" s="32" t="n">
        <v>2</v>
      </c>
      <c r="N1116" s="32" t="n">
        <v>148</v>
      </c>
      <c r="O1116" s="32" t="n">
        <v>22</v>
      </c>
      <c r="P1116" s="32" t="n">
        <v>296</v>
      </c>
    </row>
    <row r="1117" customFormat="false" ht="15" hidden="false" customHeight="false" outlineLevel="0" collapsed="false">
      <c r="A1117" s="31" t="n">
        <v>812</v>
      </c>
      <c r="B1117" s="31" t="s">
        <v>943</v>
      </c>
      <c r="C1117" s="32" t="n">
        <v>6</v>
      </c>
      <c r="D1117" s="32" t="n">
        <v>1</v>
      </c>
      <c r="E1117" s="32" t="n">
        <v>0</v>
      </c>
      <c r="F1117" s="32" t="n">
        <v>45</v>
      </c>
      <c r="G1117" s="32" t="n">
        <v>0</v>
      </c>
      <c r="H1117" s="32" t="n">
        <v>5</v>
      </c>
      <c r="I1117" s="32" t="n">
        <v>40</v>
      </c>
      <c r="J1117" s="32" t="n">
        <v>17</v>
      </c>
      <c r="K1117" s="32" t="n">
        <v>0</v>
      </c>
      <c r="L1117" s="32" t="n">
        <v>2</v>
      </c>
      <c r="M1117" s="32" t="n">
        <v>6</v>
      </c>
      <c r="N1117" s="32" t="n">
        <v>168</v>
      </c>
      <c r="O1117" s="32" t="n">
        <v>23</v>
      </c>
      <c r="P1117" s="32" t="n">
        <v>313</v>
      </c>
    </row>
    <row r="1118" customFormat="false" ht="15" hidden="false" customHeight="false" outlineLevel="0" collapsed="false">
      <c r="A1118" s="31" t="n">
        <v>813</v>
      </c>
      <c r="B1118" s="31" t="s">
        <v>944</v>
      </c>
      <c r="C1118" s="32" t="n">
        <v>6</v>
      </c>
      <c r="D1118" s="32" t="n">
        <v>1</v>
      </c>
      <c r="E1118" s="32" t="n">
        <v>2</v>
      </c>
      <c r="F1118" s="32" t="n">
        <v>105</v>
      </c>
      <c r="G1118" s="32" t="n">
        <v>0</v>
      </c>
      <c r="H1118" s="32" t="n">
        <v>2</v>
      </c>
      <c r="I1118" s="32" t="n">
        <v>60</v>
      </c>
      <c r="J1118" s="32" t="n">
        <v>26</v>
      </c>
      <c r="K1118" s="32" t="n">
        <v>1</v>
      </c>
      <c r="L1118" s="32" t="n">
        <v>1</v>
      </c>
      <c r="M1118" s="32" t="n">
        <v>16</v>
      </c>
      <c r="N1118" s="32" t="n">
        <v>185</v>
      </c>
      <c r="O1118" s="32" t="n">
        <v>64</v>
      </c>
      <c r="P1118" s="32" t="n">
        <v>469</v>
      </c>
    </row>
    <row r="1119" customFormat="false" ht="15" hidden="false" customHeight="false" outlineLevel="0" collapsed="false">
      <c r="A1119" s="31" t="n">
        <v>814</v>
      </c>
      <c r="B1119" s="31" t="s">
        <v>945</v>
      </c>
      <c r="C1119" s="32" t="n">
        <v>1</v>
      </c>
      <c r="D1119" s="32" t="n">
        <v>0</v>
      </c>
      <c r="E1119" s="32" t="n">
        <v>0</v>
      </c>
      <c r="F1119" s="32" t="n">
        <v>83</v>
      </c>
      <c r="G1119" s="32" t="n">
        <v>1</v>
      </c>
      <c r="H1119" s="32" t="n">
        <v>1</v>
      </c>
      <c r="I1119" s="32" t="n">
        <v>39</v>
      </c>
      <c r="J1119" s="32" t="n">
        <v>12</v>
      </c>
      <c r="K1119" s="32" t="n">
        <v>2</v>
      </c>
      <c r="L1119" s="32" t="n">
        <v>1</v>
      </c>
      <c r="M1119" s="32" t="n">
        <v>8</v>
      </c>
      <c r="N1119" s="32" t="n">
        <v>99</v>
      </c>
      <c r="O1119" s="32" t="n">
        <v>21</v>
      </c>
      <c r="P1119" s="32" t="n">
        <v>268</v>
      </c>
    </row>
    <row r="1120" customFormat="false" ht="15" hidden="false" customHeight="false" outlineLevel="0" collapsed="false">
      <c r="A1120" s="31" t="n">
        <v>815</v>
      </c>
      <c r="B1120" s="31" t="s">
        <v>946</v>
      </c>
      <c r="C1120" s="32" t="n">
        <v>3</v>
      </c>
      <c r="D1120" s="32" t="n">
        <v>0</v>
      </c>
      <c r="E1120" s="32" t="n">
        <v>3</v>
      </c>
      <c r="F1120" s="32" t="n">
        <v>61</v>
      </c>
      <c r="G1120" s="32" t="n">
        <v>0</v>
      </c>
      <c r="H1120" s="32" t="n">
        <v>2</v>
      </c>
      <c r="I1120" s="32" t="n">
        <v>60</v>
      </c>
      <c r="J1120" s="32" t="n">
        <v>14</v>
      </c>
      <c r="K1120" s="32" t="n">
        <v>1</v>
      </c>
      <c r="L1120" s="32" t="n">
        <v>1</v>
      </c>
      <c r="M1120" s="32" t="n">
        <v>8</v>
      </c>
      <c r="N1120" s="32" t="n">
        <v>100</v>
      </c>
      <c r="O1120" s="32" t="n">
        <v>27</v>
      </c>
      <c r="P1120" s="32" t="n">
        <v>280</v>
      </c>
    </row>
    <row r="1121" customFormat="false" ht="15" hidden="false" customHeight="false" outlineLevel="0" collapsed="false">
      <c r="A1121" s="31" t="n">
        <v>816</v>
      </c>
      <c r="B1121" s="31" t="s">
        <v>947</v>
      </c>
      <c r="C1121" s="32" t="n">
        <v>4</v>
      </c>
      <c r="D1121" s="32" t="n">
        <v>1</v>
      </c>
      <c r="E1121" s="32" t="n">
        <v>0</v>
      </c>
      <c r="F1121" s="32" t="n">
        <v>133</v>
      </c>
      <c r="G1121" s="32" t="n">
        <v>0</v>
      </c>
      <c r="H1121" s="32" t="n">
        <v>7</v>
      </c>
      <c r="I1121" s="32" t="n">
        <v>126</v>
      </c>
      <c r="J1121" s="32" t="n">
        <v>64</v>
      </c>
      <c r="K1121" s="32" t="n">
        <v>1</v>
      </c>
      <c r="L1121" s="32" t="n">
        <v>1</v>
      </c>
      <c r="M1121" s="32" t="n">
        <v>20</v>
      </c>
      <c r="N1121" s="32" t="n">
        <v>240</v>
      </c>
      <c r="O1121" s="32" t="n">
        <v>80</v>
      </c>
      <c r="P1121" s="32" t="n">
        <v>677</v>
      </c>
    </row>
    <row r="1122" customFormat="false" ht="15" hidden="false" customHeight="false" outlineLevel="0" collapsed="false">
      <c r="A1122" s="31" t="n">
        <v>817</v>
      </c>
      <c r="B1122" s="31" t="s">
        <v>948</v>
      </c>
      <c r="C1122" s="32" t="n">
        <v>3</v>
      </c>
      <c r="D1122" s="32" t="n">
        <v>1</v>
      </c>
      <c r="E1122" s="32" t="n">
        <v>0</v>
      </c>
      <c r="F1122" s="32" t="n">
        <v>57</v>
      </c>
      <c r="G1122" s="32" t="n">
        <v>0</v>
      </c>
      <c r="H1122" s="32" t="n">
        <v>3</v>
      </c>
      <c r="I1122" s="32" t="n">
        <v>50</v>
      </c>
      <c r="J1122" s="32" t="n">
        <v>23</v>
      </c>
      <c r="K1122" s="32" t="n">
        <v>1</v>
      </c>
      <c r="L1122" s="32" t="n">
        <v>0</v>
      </c>
      <c r="M1122" s="32" t="n">
        <v>4</v>
      </c>
      <c r="N1122" s="32" t="n">
        <v>140</v>
      </c>
      <c r="O1122" s="32" t="n">
        <v>15</v>
      </c>
      <c r="P1122" s="32" t="n">
        <v>297</v>
      </c>
    </row>
    <row r="1123" customFormat="false" ht="15" hidden="false" customHeight="false" outlineLevel="0" collapsed="false">
      <c r="A1123" s="31" t="n">
        <v>818</v>
      </c>
      <c r="B1123" s="31" t="s">
        <v>949</v>
      </c>
      <c r="C1123" s="32" t="n">
        <v>3</v>
      </c>
      <c r="D1123" s="32" t="n">
        <v>0</v>
      </c>
      <c r="E1123" s="32" t="n">
        <v>0</v>
      </c>
      <c r="F1123" s="32" t="n">
        <v>66</v>
      </c>
      <c r="G1123" s="32" t="n">
        <v>1</v>
      </c>
      <c r="H1123" s="32" t="n">
        <v>2</v>
      </c>
      <c r="I1123" s="32" t="n">
        <v>59</v>
      </c>
      <c r="J1123" s="32" t="n">
        <v>21</v>
      </c>
      <c r="K1123" s="32" t="n">
        <v>0</v>
      </c>
      <c r="L1123" s="32" t="n">
        <v>0</v>
      </c>
      <c r="M1123" s="32" t="n">
        <v>5</v>
      </c>
      <c r="N1123" s="32" t="n">
        <v>90</v>
      </c>
      <c r="O1123" s="32" t="n">
        <v>20</v>
      </c>
      <c r="P1123" s="32" t="n">
        <v>267</v>
      </c>
    </row>
    <row r="1124" customFormat="false" ht="15" hidden="false" customHeight="false" outlineLevel="0" collapsed="false">
      <c r="A1124" s="31" t="n">
        <v>819</v>
      </c>
      <c r="B1124" s="31" t="s">
        <v>950</v>
      </c>
      <c r="C1124" s="32" t="n">
        <v>3</v>
      </c>
      <c r="D1124" s="32" t="n">
        <v>5</v>
      </c>
      <c r="E1124" s="32" t="n">
        <v>3</v>
      </c>
      <c r="F1124" s="32" t="n">
        <v>167</v>
      </c>
      <c r="G1124" s="32" t="n">
        <v>1</v>
      </c>
      <c r="H1124" s="32" t="n">
        <v>4</v>
      </c>
      <c r="I1124" s="32" t="n">
        <v>120</v>
      </c>
      <c r="J1124" s="32" t="n">
        <v>54</v>
      </c>
      <c r="K1124" s="32" t="n">
        <v>1</v>
      </c>
      <c r="L1124" s="32" t="n">
        <v>1</v>
      </c>
      <c r="M1124" s="32" t="n">
        <v>20</v>
      </c>
      <c r="N1124" s="32" t="n">
        <v>253</v>
      </c>
      <c r="O1124" s="32" t="n">
        <v>44</v>
      </c>
      <c r="P1124" s="32" t="n">
        <v>676</v>
      </c>
    </row>
    <row r="1125" customFormat="false" ht="15" hidden="false" customHeight="false" outlineLevel="0" collapsed="false">
      <c r="A1125" s="31" t="n">
        <v>820</v>
      </c>
      <c r="B1125" s="31" t="s">
        <v>951</v>
      </c>
      <c r="C1125" s="32" t="n">
        <v>2</v>
      </c>
      <c r="D1125" s="32" t="n">
        <v>1</v>
      </c>
      <c r="E1125" s="32" t="n">
        <v>0</v>
      </c>
      <c r="F1125" s="32" t="n">
        <v>38</v>
      </c>
      <c r="G1125" s="32" t="n">
        <v>3</v>
      </c>
      <c r="H1125" s="32" t="n">
        <v>3</v>
      </c>
      <c r="I1125" s="32" t="n">
        <v>37</v>
      </c>
      <c r="J1125" s="32" t="n">
        <v>4</v>
      </c>
      <c r="K1125" s="32" t="n">
        <v>0</v>
      </c>
      <c r="L1125" s="32" t="n">
        <v>0</v>
      </c>
      <c r="M1125" s="32" t="n">
        <v>2</v>
      </c>
      <c r="N1125" s="32" t="n">
        <v>76</v>
      </c>
      <c r="O1125" s="32" t="n">
        <v>25</v>
      </c>
      <c r="P1125" s="32" t="n">
        <v>191</v>
      </c>
    </row>
    <row r="1126" customFormat="false" ht="15" hidden="false" customHeight="false" outlineLevel="0" collapsed="false">
      <c r="A1126" s="31" t="n">
        <v>821</v>
      </c>
      <c r="B1126" s="31" t="s">
        <v>952</v>
      </c>
      <c r="C1126" s="32" t="n">
        <v>1</v>
      </c>
      <c r="D1126" s="32" t="n">
        <v>0</v>
      </c>
      <c r="E1126" s="32" t="n">
        <v>0</v>
      </c>
      <c r="F1126" s="32" t="n">
        <v>33</v>
      </c>
      <c r="G1126" s="32" t="n">
        <v>0</v>
      </c>
      <c r="H1126" s="32" t="n">
        <v>1</v>
      </c>
      <c r="I1126" s="32" t="n">
        <v>11</v>
      </c>
      <c r="J1126" s="32" t="n">
        <v>4</v>
      </c>
      <c r="K1126" s="32" t="n">
        <v>0</v>
      </c>
      <c r="L1126" s="32" t="n">
        <v>1</v>
      </c>
      <c r="M1126" s="32" t="n">
        <v>5</v>
      </c>
      <c r="N1126" s="32" t="n">
        <v>71</v>
      </c>
      <c r="O1126" s="32" t="n">
        <v>9</v>
      </c>
      <c r="P1126" s="32" t="n">
        <v>136</v>
      </c>
    </row>
    <row r="1127" customFormat="false" ht="15" hidden="false" customHeight="false" outlineLevel="0" collapsed="false">
      <c r="A1127" s="31" t="n">
        <v>822</v>
      </c>
      <c r="B1127" s="31" t="s">
        <v>953</v>
      </c>
      <c r="C1127" s="32" t="n">
        <v>2</v>
      </c>
      <c r="D1127" s="32" t="n">
        <v>0</v>
      </c>
      <c r="E1127" s="32" t="n">
        <v>1</v>
      </c>
      <c r="F1127" s="32" t="n">
        <v>32</v>
      </c>
      <c r="G1127" s="32" t="n">
        <v>0</v>
      </c>
      <c r="H1127" s="32" t="n">
        <v>1</v>
      </c>
      <c r="I1127" s="32" t="n">
        <v>33</v>
      </c>
      <c r="J1127" s="32" t="n">
        <v>24</v>
      </c>
      <c r="K1127" s="32" t="n">
        <v>0</v>
      </c>
      <c r="L1127" s="32" t="n">
        <v>0</v>
      </c>
      <c r="M1127" s="32" t="n">
        <v>6</v>
      </c>
      <c r="N1127" s="32" t="n">
        <v>85</v>
      </c>
      <c r="O1127" s="32" t="n">
        <v>10</v>
      </c>
      <c r="P1127" s="32" t="n">
        <v>194</v>
      </c>
    </row>
    <row r="1128" customFormat="false" ht="15" hidden="false" customHeight="false" outlineLevel="0" collapsed="false">
      <c r="A1128" s="31" t="n">
        <v>823</v>
      </c>
      <c r="B1128" s="31" t="s">
        <v>954</v>
      </c>
      <c r="C1128" s="32" t="n">
        <v>0</v>
      </c>
      <c r="D1128" s="32" t="n">
        <v>1</v>
      </c>
      <c r="E1128" s="32" t="n">
        <v>3</v>
      </c>
      <c r="F1128" s="32" t="n">
        <v>62</v>
      </c>
      <c r="G1128" s="32" t="n">
        <v>1</v>
      </c>
      <c r="H1128" s="32" t="n">
        <v>1</v>
      </c>
      <c r="I1128" s="32" t="n">
        <v>50</v>
      </c>
      <c r="J1128" s="32" t="n">
        <v>32</v>
      </c>
      <c r="K1128" s="32" t="n">
        <v>2</v>
      </c>
      <c r="L1128" s="32" t="n">
        <v>0</v>
      </c>
      <c r="M1128" s="32" t="n">
        <v>5</v>
      </c>
      <c r="N1128" s="32" t="n">
        <v>116</v>
      </c>
      <c r="O1128" s="32" t="n">
        <v>21</v>
      </c>
      <c r="P1128" s="32" t="n">
        <v>294</v>
      </c>
    </row>
    <row r="1129" customFormat="false" ht="15" hidden="false" customHeight="false" outlineLevel="0" collapsed="false">
      <c r="A1129" s="31" t="n">
        <v>824</v>
      </c>
      <c r="B1129" s="31" t="s">
        <v>955</v>
      </c>
      <c r="C1129" s="32" t="n">
        <v>0</v>
      </c>
      <c r="D1129" s="32" t="n">
        <v>1</v>
      </c>
      <c r="E1129" s="32" t="n">
        <v>1</v>
      </c>
      <c r="F1129" s="32" t="n">
        <v>50</v>
      </c>
      <c r="G1129" s="32" t="n">
        <v>0</v>
      </c>
      <c r="H1129" s="32" t="n">
        <v>3</v>
      </c>
      <c r="I1129" s="32" t="n">
        <v>46</v>
      </c>
      <c r="J1129" s="32" t="n">
        <v>20</v>
      </c>
      <c r="K1129" s="32" t="n">
        <v>2</v>
      </c>
      <c r="L1129" s="32" t="n">
        <v>0</v>
      </c>
      <c r="M1129" s="32" t="n">
        <v>9</v>
      </c>
      <c r="N1129" s="32" t="n">
        <v>84</v>
      </c>
      <c r="O1129" s="32" t="n">
        <v>22</v>
      </c>
      <c r="P1129" s="32" t="n">
        <v>238</v>
      </c>
    </row>
    <row r="1130" customFormat="false" ht="15" hidden="false" customHeight="false" outlineLevel="0" collapsed="false">
      <c r="A1130" s="31" t="n">
        <v>825</v>
      </c>
      <c r="B1130" s="31" t="s">
        <v>956</v>
      </c>
      <c r="C1130" s="32" t="n">
        <v>1</v>
      </c>
      <c r="D1130" s="32" t="n">
        <v>0</v>
      </c>
      <c r="E1130" s="32" t="n">
        <v>0</v>
      </c>
      <c r="F1130" s="32" t="n">
        <v>38</v>
      </c>
      <c r="G1130" s="32" t="n">
        <v>0</v>
      </c>
      <c r="H1130" s="32" t="n">
        <v>3</v>
      </c>
      <c r="I1130" s="32" t="n">
        <v>20</v>
      </c>
      <c r="J1130" s="32" t="n">
        <v>15</v>
      </c>
      <c r="K1130" s="32" t="n">
        <v>0</v>
      </c>
      <c r="L1130" s="32" t="n">
        <v>0</v>
      </c>
      <c r="M1130" s="32" t="n">
        <v>3</v>
      </c>
      <c r="N1130" s="32" t="n">
        <v>77</v>
      </c>
      <c r="O1130" s="32" t="n">
        <v>8</v>
      </c>
      <c r="P1130" s="32" t="n">
        <v>165</v>
      </c>
    </row>
    <row r="1131" customFormat="false" ht="15" hidden="false" customHeight="false" outlineLevel="0" collapsed="false">
      <c r="A1131" s="43" t="s">
        <v>412</v>
      </c>
      <c r="B1131" s="43"/>
      <c r="C1131" s="35" t="n">
        <f aca="false">SUM(C1110:C1130)</f>
        <v>86</v>
      </c>
      <c r="D1131" s="35" t="n">
        <f aca="false">SUM(D1110:D1130)</f>
        <v>30</v>
      </c>
      <c r="E1131" s="35" t="n">
        <f aca="false">SUM(E1110:E1130)</f>
        <v>22</v>
      </c>
      <c r="F1131" s="35" t="n">
        <f aca="false">SUM(F1110:F1130)</f>
        <v>2693</v>
      </c>
      <c r="G1131" s="35" t="n">
        <f aca="false">SUM(G1110:G1130)</f>
        <v>23</v>
      </c>
      <c r="H1131" s="35" t="n">
        <f aca="false">SUM(H1110:H1130)</f>
        <v>123</v>
      </c>
      <c r="I1131" s="35" t="n">
        <f aca="false">SUM(I1110:I1130)</f>
        <v>2163</v>
      </c>
      <c r="J1131" s="35" t="n">
        <f aca="false">SUM(J1110:J1130)</f>
        <v>990</v>
      </c>
      <c r="K1131" s="35" t="n">
        <f aca="false">SUM(K1110:K1130)</f>
        <v>51</v>
      </c>
      <c r="L1131" s="35" t="n">
        <f aca="false">SUM(L1110:L1130)</f>
        <v>22</v>
      </c>
      <c r="M1131" s="35" t="n">
        <f aca="false">SUM(M1110:M1130)</f>
        <v>391</v>
      </c>
      <c r="N1131" s="35" t="n">
        <f aca="false">SUM(N1110:N1130)</f>
        <v>4185</v>
      </c>
      <c r="O1131" s="35" t="n">
        <f aca="false">SUM(O1110:O1130)</f>
        <v>1089</v>
      </c>
      <c r="P1131" s="35" t="n">
        <f aca="false">SUM(P1110:P1130)</f>
        <v>11868</v>
      </c>
    </row>
    <row r="1133" customFormat="false" ht="15.75" hidden="false" customHeight="false" outlineLevel="0" collapsed="false">
      <c r="A1133" s="42" t="s">
        <v>113</v>
      </c>
      <c r="B1133" s="42"/>
      <c r="C1133" s="38"/>
      <c r="D1133" s="38"/>
      <c r="E1133" s="38"/>
      <c r="F1133" s="38"/>
      <c r="G1133" s="38"/>
      <c r="H1133" s="38"/>
      <c r="I1133" s="38"/>
      <c r="J1133" s="38"/>
      <c r="K1133" s="38"/>
      <c r="L1133" s="38"/>
      <c r="M1133" s="38"/>
      <c r="N1133" s="30"/>
      <c r="O1133" s="30"/>
      <c r="P1133" s="30"/>
    </row>
    <row r="1134" customFormat="false" ht="15" hidden="false" customHeight="false" outlineLevel="0" collapsed="false">
      <c r="A1134" s="31" t="n">
        <v>768</v>
      </c>
      <c r="B1134" s="31" t="s">
        <v>957</v>
      </c>
      <c r="C1134" s="32" t="n">
        <v>27</v>
      </c>
      <c r="D1134" s="32" t="n">
        <v>0</v>
      </c>
      <c r="E1134" s="32" t="n">
        <v>9</v>
      </c>
      <c r="F1134" s="32" t="n">
        <v>899</v>
      </c>
      <c r="G1134" s="32" t="n">
        <v>3</v>
      </c>
      <c r="H1134" s="32" t="n">
        <v>21</v>
      </c>
      <c r="I1134" s="32" t="n">
        <v>776</v>
      </c>
      <c r="J1134" s="32" t="n">
        <v>211</v>
      </c>
      <c r="K1134" s="32" t="n">
        <v>23</v>
      </c>
      <c r="L1134" s="32" t="n">
        <v>26</v>
      </c>
      <c r="M1134" s="32" t="n">
        <v>526</v>
      </c>
      <c r="N1134" s="32" t="n">
        <v>434</v>
      </c>
      <c r="O1134" s="32" t="n">
        <v>201</v>
      </c>
      <c r="P1134" s="32" t="n">
        <v>3156</v>
      </c>
    </row>
    <row r="1135" customFormat="false" ht="15" hidden="false" customHeight="false" outlineLevel="0" collapsed="false">
      <c r="A1135" s="31" t="n">
        <v>769</v>
      </c>
      <c r="B1135" s="31" t="s">
        <v>958</v>
      </c>
      <c r="C1135" s="32" t="n">
        <v>13</v>
      </c>
      <c r="D1135" s="32" t="n">
        <v>2</v>
      </c>
      <c r="E1135" s="32" t="n">
        <v>7</v>
      </c>
      <c r="F1135" s="32" t="n">
        <v>493</v>
      </c>
      <c r="G1135" s="32" t="n">
        <v>2</v>
      </c>
      <c r="H1135" s="32" t="n">
        <v>21</v>
      </c>
      <c r="I1135" s="32" t="n">
        <v>487</v>
      </c>
      <c r="J1135" s="32" t="n">
        <v>94</v>
      </c>
      <c r="K1135" s="32" t="n">
        <v>11</v>
      </c>
      <c r="L1135" s="32" t="n">
        <v>9</v>
      </c>
      <c r="M1135" s="32" t="n">
        <v>207</v>
      </c>
      <c r="N1135" s="32" t="n">
        <v>291</v>
      </c>
      <c r="O1135" s="32" t="n">
        <v>122</v>
      </c>
      <c r="P1135" s="32" t="n">
        <v>1759</v>
      </c>
    </row>
    <row r="1136" customFormat="false" ht="15" hidden="false" customHeight="false" outlineLevel="0" collapsed="false">
      <c r="A1136" s="34" t="s">
        <v>511</v>
      </c>
      <c r="B1136" s="34"/>
      <c r="C1136" s="35" t="n">
        <f aca="false">SUM(C1134:C1135)</f>
        <v>40</v>
      </c>
      <c r="D1136" s="35" t="n">
        <f aca="false">SUM(D1134:D1135)</f>
        <v>2</v>
      </c>
      <c r="E1136" s="35" t="n">
        <f aca="false">SUM(E1134:E1135)</f>
        <v>16</v>
      </c>
      <c r="F1136" s="35" t="n">
        <f aca="false">SUM(F1134:F1135)</f>
        <v>1392</v>
      </c>
      <c r="G1136" s="35" t="n">
        <f aca="false">SUM(G1134:G1135)</f>
        <v>5</v>
      </c>
      <c r="H1136" s="35" t="n">
        <f aca="false">SUM(H1134:H1135)</f>
        <v>42</v>
      </c>
      <c r="I1136" s="35" t="n">
        <f aca="false">SUM(I1134:I1135)</f>
        <v>1263</v>
      </c>
      <c r="J1136" s="35" t="n">
        <f aca="false">SUM(J1134:J1135)</f>
        <v>305</v>
      </c>
      <c r="K1136" s="35" t="n">
        <f aca="false">SUM(K1134:K1135)</f>
        <v>34</v>
      </c>
      <c r="L1136" s="35" t="n">
        <f aca="false">SUM(L1134:L1135)</f>
        <v>35</v>
      </c>
      <c r="M1136" s="35" t="n">
        <f aca="false">SUM(M1134:M1135)</f>
        <v>733</v>
      </c>
      <c r="N1136" s="35" t="n">
        <f aca="false">SUM(N1134:N1135)</f>
        <v>725</v>
      </c>
      <c r="O1136" s="35" t="n">
        <f aca="false">SUM(O1134:O1135)</f>
        <v>323</v>
      </c>
      <c r="P1136" s="35" t="n">
        <f aca="false">SUM(P1134:P1135)</f>
        <v>4915</v>
      </c>
    </row>
    <row r="1138" customFormat="false" ht="15.75" hidden="false" customHeight="false" outlineLevel="0" collapsed="false">
      <c r="A1138" s="42" t="s">
        <v>114</v>
      </c>
      <c r="B1138" s="42"/>
      <c r="C1138" s="38"/>
      <c r="D1138" s="38"/>
      <c r="E1138" s="38"/>
      <c r="F1138" s="38"/>
      <c r="G1138" s="38"/>
      <c r="H1138" s="38"/>
      <c r="I1138" s="38"/>
      <c r="J1138" s="38"/>
      <c r="K1138" s="38"/>
      <c r="L1138" s="38"/>
      <c r="M1138" s="38"/>
      <c r="N1138" s="30"/>
      <c r="O1138" s="30"/>
      <c r="P1138" s="30"/>
    </row>
    <row r="1139" customFormat="false" ht="15" hidden="false" customHeight="false" outlineLevel="0" collapsed="false">
      <c r="A1139" s="31" t="n">
        <v>796</v>
      </c>
      <c r="B1139" s="31" t="s">
        <v>959</v>
      </c>
      <c r="C1139" s="32" t="n">
        <v>8</v>
      </c>
      <c r="D1139" s="32" t="n">
        <v>0</v>
      </c>
      <c r="E1139" s="32" t="n">
        <v>1</v>
      </c>
      <c r="F1139" s="32" t="n">
        <v>217</v>
      </c>
      <c r="G1139" s="32" t="n">
        <v>0</v>
      </c>
      <c r="H1139" s="32" t="n">
        <v>8</v>
      </c>
      <c r="I1139" s="32" t="n">
        <v>203</v>
      </c>
      <c r="J1139" s="32" t="n">
        <v>103</v>
      </c>
      <c r="K1139" s="32" t="n">
        <v>3</v>
      </c>
      <c r="L1139" s="32" t="n">
        <v>3</v>
      </c>
      <c r="M1139" s="32" t="n">
        <v>32</v>
      </c>
      <c r="N1139" s="32" t="n">
        <v>136</v>
      </c>
      <c r="O1139" s="32" t="n">
        <v>38</v>
      </c>
      <c r="P1139" s="32" t="n">
        <v>752</v>
      </c>
    </row>
    <row r="1140" customFormat="false" ht="15" hidden="false" customHeight="false" outlineLevel="0" collapsed="false">
      <c r="A1140" s="31" t="n">
        <v>797</v>
      </c>
      <c r="B1140" s="31" t="s">
        <v>960</v>
      </c>
      <c r="C1140" s="32" t="n">
        <v>7</v>
      </c>
      <c r="D1140" s="32" t="n">
        <v>0</v>
      </c>
      <c r="E1140" s="32" t="n">
        <v>3</v>
      </c>
      <c r="F1140" s="32" t="n">
        <v>87</v>
      </c>
      <c r="G1140" s="32" t="n">
        <v>0</v>
      </c>
      <c r="H1140" s="32" t="n">
        <v>1</v>
      </c>
      <c r="I1140" s="32" t="n">
        <v>88</v>
      </c>
      <c r="J1140" s="32" t="n">
        <v>20</v>
      </c>
      <c r="K1140" s="32" t="n">
        <v>1</v>
      </c>
      <c r="L1140" s="32" t="n">
        <v>2</v>
      </c>
      <c r="M1140" s="32" t="n">
        <v>23</v>
      </c>
      <c r="N1140" s="32" t="n">
        <v>85</v>
      </c>
      <c r="O1140" s="32" t="n">
        <v>23</v>
      </c>
      <c r="P1140" s="32" t="n">
        <v>340</v>
      </c>
    </row>
    <row r="1141" customFormat="false" ht="15" hidden="false" customHeight="false" outlineLevel="0" collapsed="false">
      <c r="A1141" s="34" t="s">
        <v>511</v>
      </c>
      <c r="B1141" s="34"/>
      <c r="C1141" s="35" t="n">
        <f aca="false">SUM(C1139:C1140)</f>
        <v>15</v>
      </c>
      <c r="D1141" s="35" t="n">
        <f aca="false">SUM(D1139:D1140)</f>
        <v>0</v>
      </c>
      <c r="E1141" s="35" t="n">
        <f aca="false">SUM(E1139:E1140)</f>
        <v>4</v>
      </c>
      <c r="F1141" s="35" t="n">
        <f aca="false">SUM(F1139:F1140)</f>
        <v>304</v>
      </c>
      <c r="G1141" s="35" t="n">
        <f aca="false">SUM(G1139:G1140)</f>
        <v>0</v>
      </c>
      <c r="H1141" s="35" t="n">
        <f aca="false">SUM(H1139:H1140)</f>
        <v>9</v>
      </c>
      <c r="I1141" s="35" t="n">
        <f aca="false">SUM(I1139:I1140)</f>
        <v>291</v>
      </c>
      <c r="J1141" s="35" t="n">
        <f aca="false">SUM(J1139:J1140)</f>
        <v>123</v>
      </c>
      <c r="K1141" s="35" t="n">
        <f aca="false">SUM(K1139:K1140)</f>
        <v>4</v>
      </c>
      <c r="L1141" s="35" t="n">
        <f aca="false">SUM(L1139:L1140)</f>
        <v>5</v>
      </c>
      <c r="M1141" s="35" t="n">
        <f aca="false">SUM(M1139:M1140)</f>
        <v>55</v>
      </c>
      <c r="N1141" s="35" t="n">
        <f aca="false">SUM(N1139:N1140)</f>
        <v>221</v>
      </c>
      <c r="O1141" s="35" t="n">
        <f aca="false">SUM(O1139:O1140)</f>
        <v>61</v>
      </c>
      <c r="P1141" s="35" t="n">
        <f aca="false">SUM(P1139:P1140)</f>
        <v>1092</v>
      </c>
    </row>
    <row r="1143" customFormat="false" ht="15.75" hidden="false" customHeight="false" outlineLevel="0" collapsed="false">
      <c r="A1143" s="42" t="s">
        <v>115</v>
      </c>
      <c r="B1143" s="42"/>
      <c r="C1143" s="38"/>
      <c r="D1143" s="38"/>
      <c r="E1143" s="38"/>
      <c r="F1143" s="38"/>
      <c r="G1143" s="38"/>
      <c r="H1143" s="38"/>
      <c r="I1143" s="38"/>
      <c r="J1143" s="38"/>
      <c r="K1143" s="38"/>
      <c r="L1143" s="38"/>
      <c r="M1143" s="38"/>
      <c r="N1143" s="30"/>
      <c r="O1143" s="30"/>
      <c r="P1143" s="30"/>
    </row>
    <row r="1144" customFormat="false" ht="15" hidden="false" customHeight="false" outlineLevel="0" collapsed="false">
      <c r="A1144" s="31" t="n">
        <v>770</v>
      </c>
      <c r="B1144" s="31" t="s">
        <v>961</v>
      </c>
      <c r="C1144" s="32" t="n">
        <v>47</v>
      </c>
      <c r="D1144" s="32" t="n">
        <v>1</v>
      </c>
      <c r="E1144" s="32" t="n">
        <v>4</v>
      </c>
      <c r="F1144" s="32" t="n">
        <v>888</v>
      </c>
      <c r="G1144" s="32" t="n">
        <v>1</v>
      </c>
      <c r="H1144" s="32" t="n">
        <v>39</v>
      </c>
      <c r="I1144" s="32" t="n">
        <v>715</v>
      </c>
      <c r="J1144" s="32" t="n">
        <v>256</v>
      </c>
      <c r="K1144" s="32" t="n">
        <v>24</v>
      </c>
      <c r="L1144" s="32" t="n">
        <v>5</v>
      </c>
      <c r="M1144" s="32" t="n">
        <v>202</v>
      </c>
      <c r="N1144" s="32" t="n">
        <v>511</v>
      </c>
      <c r="O1144" s="32" t="n">
        <v>228</v>
      </c>
      <c r="P1144" s="32" t="n">
        <v>2921</v>
      </c>
    </row>
    <row r="1145" customFormat="false" ht="15" hidden="false" customHeight="false" outlineLevel="0" collapsed="false">
      <c r="A1145" s="31" t="n">
        <v>771</v>
      </c>
      <c r="B1145" s="31" t="s">
        <v>961</v>
      </c>
      <c r="C1145" s="32" t="n">
        <v>42</v>
      </c>
      <c r="D1145" s="32" t="n">
        <v>2</v>
      </c>
      <c r="E1145" s="32" t="n">
        <v>6</v>
      </c>
      <c r="F1145" s="32" t="n">
        <v>814</v>
      </c>
      <c r="G1145" s="32" t="n">
        <v>8</v>
      </c>
      <c r="H1145" s="32" t="n">
        <v>17</v>
      </c>
      <c r="I1145" s="32" t="n">
        <v>592</v>
      </c>
      <c r="J1145" s="32" t="n">
        <v>230</v>
      </c>
      <c r="K1145" s="32" t="n">
        <v>22</v>
      </c>
      <c r="L1145" s="32" t="n">
        <v>7</v>
      </c>
      <c r="M1145" s="32" t="n">
        <v>194</v>
      </c>
      <c r="N1145" s="32" t="n">
        <v>369</v>
      </c>
      <c r="O1145" s="32" t="n">
        <v>157</v>
      </c>
      <c r="P1145" s="32" t="n">
        <v>2460</v>
      </c>
    </row>
    <row r="1146" customFormat="false" ht="15" hidden="false" customHeight="false" outlineLevel="0" collapsed="false">
      <c r="A1146" s="31" t="n">
        <v>772</v>
      </c>
      <c r="B1146" s="31" t="s">
        <v>962</v>
      </c>
      <c r="C1146" s="32" t="n">
        <v>28</v>
      </c>
      <c r="D1146" s="32" t="n">
        <v>1</v>
      </c>
      <c r="E1146" s="32" t="n">
        <v>1</v>
      </c>
      <c r="F1146" s="32" t="n">
        <v>611</v>
      </c>
      <c r="G1146" s="32" t="n">
        <v>2</v>
      </c>
      <c r="H1146" s="32" t="n">
        <v>34</v>
      </c>
      <c r="I1146" s="32" t="n">
        <v>526</v>
      </c>
      <c r="J1146" s="32" t="n">
        <v>245</v>
      </c>
      <c r="K1146" s="32" t="n">
        <v>10</v>
      </c>
      <c r="L1146" s="32" t="n">
        <v>5</v>
      </c>
      <c r="M1146" s="32" t="n">
        <v>124</v>
      </c>
      <c r="N1146" s="32" t="n">
        <v>399</v>
      </c>
      <c r="O1146" s="32" t="n">
        <v>147</v>
      </c>
      <c r="P1146" s="32" t="n">
        <v>2133</v>
      </c>
    </row>
    <row r="1147" customFormat="false" ht="15" hidden="false" customHeight="false" outlineLevel="0" collapsed="false">
      <c r="A1147" s="31" t="n">
        <v>773</v>
      </c>
      <c r="B1147" s="31" t="s">
        <v>963</v>
      </c>
      <c r="C1147" s="32" t="n">
        <v>25</v>
      </c>
      <c r="D1147" s="32" t="n">
        <v>1</v>
      </c>
      <c r="E1147" s="32" t="n">
        <v>4</v>
      </c>
      <c r="F1147" s="32" t="n">
        <v>416</v>
      </c>
      <c r="G1147" s="32" t="n">
        <v>1</v>
      </c>
      <c r="H1147" s="32" t="n">
        <v>18</v>
      </c>
      <c r="I1147" s="32" t="n">
        <v>340</v>
      </c>
      <c r="J1147" s="32" t="n">
        <v>132</v>
      </c>
      <c r="K1147" s="32" t="n">
        <v>9</v>
      </c>
      <c r="L1147" s="32" t="n">
        <v>4</v>
      </c>
      <c r="M1147" s="32" t="n">
        <v>92</v>
      </c>
      <c r="N1147" s="32" t="n">
        <v>283</v>
      </c>
      <c r="O1147" s="32" t="n">
        <v>98</v>
      </c>
      <c r="P1147" s="32" t="n">
        <v>1423</v>
      </c>
    </row>
    <row r="1148" customFormat="false" ht="15" hidden="false" customHeight="false" outlineLevel="0" collapsed="false">
      <c r="A1148" s="31" t="n">
        <v>774</v>
      </c>
      <c r="B1148" s="31" t="s">
        <v>964</v>
      </c>
      <c r="C1148" s="32" t="n">
        <v>6</v>
      </c>
      <c r="D1148" s="32" t="n">
        <v>0</v>
      </c>
      <c r="E1148" s="32" t="n">
        <v>0</v>
      </c>
      <c r="F1148" s="32" t="n">
        <v>82</v>
      </c>
      <c r="G1148" s="32" t="n">
        <v>1</v>
      </c>
      <c r="H1148" s="32" t="n">
        <v>3</v>
      </c>
      <c r="I1148" s="32" t="n">
        <v>68</v>
      </c>
      <c r="J1148" s="32" t="n">
        <v>20</v>
      </c>
      <c r="K1148" s="32" t="n">
        <v>0</v>
      </c>
      <c r="L1148" s="32" t="n">
        <v>1</v>
      </c>
      <c r="M1148" s="32" t="n">
        <v>10</v>
      </c>
      <c r="N1148" s="32" t="n">
        <v>72</v>
      </c>
      <c r="O1148" s="32" t="n">
        <v>12</v>
      </c>
      <c r="P1148" s="32" t="n">
        <v>275</v>
      </c>
    </row>
    <row r="1149" customFormat="false" ht="15" hidden="false" customHeight="false" outlineLevel="0" collapsed="false">
      <c r="A1149" s="31" t="n">
        <v>776</v>
      </c>
      <c r="B1149" s="31" t="s">
        <v>965</v>
      </c>
      <c r="C1149" s="32" t="n">
        <v>18</v>
      </c>
      <c r="D1149" s="32" t="n">
        <v>2</v>
      </c>
      <c r="E1149" s="32" t="n">
        <v>3</v>
      </c>
      <c r="F1149" s="32" t="n">
        <v>196</v>
      </c>
      <c r="G1149" s="32" t="n">
        <v>1</v>
      </c>
      <c r="H1149" s="32" t="n">
        <v>11</v>
      </c>
      <c r="I1149" s="32" t="n">
        <v>164</v>
      </c>
      <c r="J1149" s="32" t="n">
        <v>62</v>
      </c>
      <c r="K1149" s="32" t="n">
        <v>3</v>
      </c>
      <c r="L1149" s="32" t="n">
        <v>1</v>
      </c>
      <c r="M1149" s="32" t="n">
        <v>44</v>
      </c>
      <c r="N1149" s="32" t="n">
        <v>187</v>
      </c>
      <c r="O1149" s="32" t="n">
        <v>47</v>
      </c>
      <c r="P1149" s="32" t="n">
        <v>739</v>
      </c>
    </row>
    <row r="1150" customFormat="false" ht="15" hidden="false" customHeight="false" outlineLevel="0" collapsed="false">
      <c r="A1150" s="34" t="s">
        <v>501</v>
      </c>
      <c r="B1150" s="34"/>
      <c r="C1150" s="35" t="n">
        <f aca="false">SUM(C1144:C1149)</f>
        <v>166</v>
      </c>
      <c r="D1150" s="35" t="n">
        <f aca="false">SUM(D1144:D1149)</f>
        <v>7</v>
      </c>
      <c r="E1150" s="35" t="n">
        <f aca="false">SUM(E1144:E1149)</f>
        <v>18</v>
      </c>
      <c r="F1150" s="35" t="n">
        <f aca="false">SUM(F1144:F1149)</f>
        <v>3007</v>
      </c>
      <c r="G1150" s="35" t="n">
        <f aca="false">SUM(G1144:G1149)</f>
        <v>14</v>
      </c>
      <c r="H1150" s="35" t="n">
        <f aca="false">SUM(H1144:H1149)</f>
        <v>122</v>
      </c>
      <c r="I1150" s="35" t="n">
        <f aca="false">SUM(I1144:I1149)</f>
        <v>2405</v>
      </c>
      <c r="J1150" s="35" t="n">
        <f aca="false">SUM(J1144:J1149)</f>
        <v>945</v>
      </c>
      <c r="K1150" s="35" t="n">
        <f aca="false">SUM(K1144:K1149)</f>
        <v>68</v>
      </c>
      <c r="L1150" s="35" t="n">
        <f aca="false">SUM(L1144:L1149)</f>
        <v>23</v>
      </c>
      <c r="M1150" s="35" t="n">
        <f aca="false">SUM(M1144:M1149)</f>
        <v>666</v>
      </c>
      <c r="N1150" s="35" t="n">
        <f aca="false">SUM(N1144:N1149)</f>
        <v>1821</v>
      </c>
      <c r="O1150" s="35" t="n">
        <f aca="false">SUM(O1144:O1149)</f>
        <v>689</v>
      </c>
      <c r="P1150" s="35" t="n">
        <f aca="false">SUM(P1144:P1149)</f>
        <v>9951</v>
      </c>
    </row>
    <row r="1152" customFormat="false" ht="15.75" hidden="false" customHeight="false" outlineLevel="0" collapsed="false">
      <c r="A1152" s="42" t="s">
        <v>187</v>
      </c>
      <c r="B1152" s="42"/>
      <c r="C1152" s="38"/>
      <c r="D1152" s="38"/>
      <c r="E1152" s="38"/>
      <c r="F1152" s="38"/>
      <c r="G1152" s="38"/>
      <c r="H1152" s="38"/>
      <c r="I1152" s="38"/>
      <c r="J1152" s="38"/>
      <c r="K1152" s="38"/>
      <c r="L1152" s="38"/>
      <c r="M1152" s="38"/>
      <c r="N1152" s="30"/>
      <c r="O1152" s="30"/>
      <c r="P1152" s="30"/>
    </row>
    <row r="1153" customFormat="false" ht="15" hidden="false" customHeight="false" outlineLevel="0" collapsed="false">
      <c r="A1153" s="31" t="n">
        <v>285</v>
      </c>
      <c r="B1153" s="31" t="s">
        <v>966</v>
      </c>
      <c r="C1153" s="32" t="n">
        <v>11</v>
      </c>
      <c r="D1153" s="32" t="n">
        <v>0</v>
      </c>
      <c r="E1153" s="32" t="n">
        <v>4</v>
      </c>
      <c r="F1153" s="32" t="n">
        <v>480</v>
      </c>
      <c r="G1153" s="32" t="n">
        <v>1</v>
      </c>
      <c r="H1153" s="32" t="n">
        <v>38</v>
      </c>
      <c r="I1153" s="32" t="n">
        <v>409</v>
      </c>
      <c r="J1153" s="32" t="n">
        <v>121</v>
      </c>
      <c r="K1153" s="32" t="n">
        <v>47</v>
      </c>
      <c r="L1153" s="32" t="n">
        <v>5</v>
      </c>
      <c r="M1153" s="32" t="n">
        <v>67</v>
      </c>
      <c r="N1153" s="32" t="n">
        <v>546</v>
      </c>
      <c r="O1153" s="32" t="n">
        <v>189</v>
      </c>
      <c r="P1153" s="32" t="n">
        <v>1918</v>
      </c>
    </row>
    <row r="1154" customFormat="false" ht="15" hidden="false" customHeight="false" outlineLevel="0" collapsed="false">
      <c r="A1154" s="34" t="s">
        <v>473</v>
      </c>
      <c r="B1154" s="34"/>
      <c r="C1154" s="62" t="n">
        <v>11</v>
      </c>
      <c r="D1154" s="62" t="n">
        <v>0</v>
      </c>
      <c r="E1154" s="62" t="n">
        <v>4</v>
      </c>
      <c r="F1154" s="62" t="n">
        <v>480</v>
      </c>
      <c r="G1154" s="62" t="n">
        <v>1</v>
      </c>
      <c r="H1154" s="62" t="n">
        <v>38</v>
      </c>
      <c r="I1154" s="62" t="n">
        <v>409</v>
      </c>
      <c r="J1154" s="62" t="n">
        <v>121</v>
      </c>
      <c r="K1154" s="62" t="n">
        <v>47</v>
      </c>
      <c r="L1154" s="62" t="n">
        <v>5</v>
      </c>
      <c r="M1154" s="62" t="n">
        <v>67</v>
      </c>
      <c r="N1154" s="62" t="n">
        <v>546</v>
      </c>
      <c r="O1154" s="62" t="n">
        <v>189</v>
      </c>
      <c r="P1154" s="62" t="n">
        <v>1918</v>
      </c>
    </row>
    <row r="1156" customFormat="false" ht="15.75" hidden="false" customHeight="false" outlineLevel="0" collapsed="false">
      <c r="A1156" s="42" t="s">
        <v>161</v>
      </c>
      <c r="B1156" s="42"/>
      <c r="C1156" s="38"/>
      <c r="D1156" s="38"/>
      <c r="E1156" s="38"/>
      <c r="F1156" s="38"/>
      <c r="G1156" s="38"/>
      <c r="H1156" s="38"/>
      <c r="I1156" s="38"/>
      <c r="J1156" s="38"/>
      <c r="K1156" s="38"/>
      <c r="L1156" s="38"/>
      <c r="M1156" s="38"/>
      <c r="N1156" s="30"/>
      <c r="O1156" s="30"/>
      <c r="P1156" s="30"/>
    </row>
    <row r="1157" customFormat="false" ht="15" hidden="false" customHeight="false" outlineLevel="0" collapsed="false">
      <c r="A1157" s="31" t="n">
        <v>550</v>
      </c>
      <c r="B1157" s="31" t="s">
        <v>967</v>
      </c>
      <c r="C1157" s="32" t="n">
        <v>7</v>
      </c>
      <c r="D1157" s="32" t="n">
        <v>0</v>
      </c>
      <c r="E1157" s="32" t="n">
        <v>3</v>
      </c>
      <c r="F1157" s="32" t="n">
        <v>341</v>
      </c>
      <c r="G1157" s="32" t="n">
        <v>2</v>
      </c>
      <c r="H1157" s="32" t="n">
        <v>10</v>
      </c>
      <c r="I1157" s="32" t="n">
        <v>260</v>
      </c>
      <c r="J1157" s="32" t="n">
        <v>282</v>
      </c>
      <c r="K1157" s="32" t="n">
        <v>10</v>
      </c>
      <c r="L1157" s="32" t="n">
        <v>4</v>
      </c>
      <c r="M1157" s="32" t="n">
        <v>35</v>
      </c>
      <c r="N1157" s="32" t="n">
        <v>567</v>
      </c>
      <c r="O1157" s="32" t="n">
        <v>145</v>
      </c>
      <c r="P1157" s="32" t="n">
        <v>1666</v>
      </c>
    </row>
    <row r="1158" customFormat="false" ht="15" hidden="false" customHeight="false" outlineLevel="0" collapsed="false">
      <c r="A1158" s="31" t="n">
        <v>560</v>
      </c>
      <c r="B1158" s="31" t="s">
        <v>968</v>
      </c>
      <c r="C1158" s="32" t="n">
        <v>2</v>
      </c>
      <c r="D1158" s="32" t="n">
        <v>0</v>
      </c>
      <c r="E1158" s="32" t="n">
        <v>0</v>
      </c>
      <c r="F1158" s="32" t="n">
        <v>51</v>
      </c>
      <c r="G1158" s="32" t="n">
        <v>0</v>
      </c>
      <c r="H1158" s="32" t="n">
        <v>2</v>
      </c>
      <c r="I1158" s="32" t="n">
        <v>26</v>
      </c>
      <c r="J1158" s="32" t="n">
        <v>20</v>
      </c>
      <c r="K1158" s="32" t="n">
        <v>0</v>
      </c>
      <c r="L1158" s="32" t="n">
        <v>0</v>
      </c>
      <c r="M1158" s="32" t="n">
        <v>2</v>
      </c>
      <c r="N1158" s="32" t="n">
        <v>87</v>
      </c>
      <c r="O1158" s="32" t="n">
        <v>39</v>
      </c>
      <c r="P1158" s="32" t="n">
        <v>229</v>
      </c>
    </row>
    <row r="1159" customFormat="false" ht="15" hidden="false" customHeight="false" outlineLevel="0" collapsed="false">
      <c r="A1159" s="31" t="n">
        <v>563</v>
      </c>
      <c r="B1159" s="31" t="s">
        <v>969</v>
      </c>
      <c r="C1159" s="32" t="n">
        <v>0</v>
      </c>
      <c r="D1159" s="32" t="n">
        <v>0</v>
      </c>
      <c r="E1159" s="32" t="n">
        <v>0</v>
      </c>
      <c r="F1159" s="32" t="n">
        <v>27</v>
      </c>
      <c r="G1159" s="32" t="n">
        <v>0</v>
      </c>
      <c r="H1159" s="32" t="n">
        <v>2</v>
      </c>
      <c r="I1159" s="32" t="n">
        <v>16</v>
      </c>
      <c r="J1159" s="32" t="n">
        <v>16</v>
      </c>
      <c r="K1159" s="32" t="n">
        <v>0</v>
      </c>
      <c r="L1159" s="32" t="n">
        <v>0</v>
      </c>
      <c r="M1159" s="32" t="n">
        <v>0</v>
      </c>
      <c r="N1159" s="32" t="n">
        <v>56</v>
      </c>
      <c r="O1159" s="32" t="n">
        <v>5</v>
      </c>
      <c r="P1159" s="32" t="n">
        <v>122</v>
      </c>
    </row>
    <row r="1160" customFormat="false" ht="15" hidden="false" customHeight="false" outlineLevel="0" collapsed="false">
      <c r="A1160" s="31" t="n">
        <v>565</v>
      </c>
      <c r="B1160" s="31" t="s">
        <v>970</v>
      </c>
      <c r="C1160" s="32" t="n">
        <v>4</v>
      </c>
      <c r="D1160" s="32" t="n">
        <v>0</v>
      </c>
      <c r="E1160" s="32" t="n">
        <v>0</v>
      </c>
      <c r="F1160" s="32" t="n">
        <v>74</v>
      </c>
      <c r="G1160" s="32" t="n">
        <v>0</v>
      </c>
      <c r="H1160" s="32" t="n">
        <v>3</v>
      </c>
      <c r="I1160" s="32" t="n">
        <v>63</v>
      </c>
      <c r="J1160" s="32" t="n">
        <v>39</v>
      </c>
      <c r="K1160" s="32" t="n">
        <v>4</v>
      </c>
      <c r="L1160" s="32" t="n">
        <v>0</v>
      </c>
      <c r="M1160" s="32" t="n">
        <v>2</v>
      </c>
      <c r="N1160" s="32" t="n">
        <v>122</v>
      </c>
      <c r="O1160" s="32" t="n">
        <v>44</v>
      </c>
      <c r="P1160" s="32" t="n">
        <v>355</v>
      </c>
    </row>
    <row r="1161" customFormat="false" ht="15" hidden="false" customHeight="false" outlineLevel="0" collapsed="false">
      <c r="A1161" s="43" t="s">
        <v>451</v>
      </c>
      <c r="B1161" s="43"/>
      <c r="C1161" s="35" t="n">
        <f aca="false">SUM(C1157:C1160)</f>
        <v>13</v>
      </c>
      <c r="D1161" s="35" t="n">
        <f aca="false">SUM(D1157:D1160)</f>
        <v>0</v>
      </c>
      <c r="E1161" s="35" t="n">
        <f aca="false">SUM(E1157:E1160)</f>
        <v>3</v>
      </c>
      <c r="F1161" s="35" t="n">
        <f aca="false">SUM(F1157:F1160)</f>
        <v>493</v>
      </c>
      <c r="G1161" s="35" t="n">
        <f aca="false">SUM(G1157:G1160)</f>
        <v>2</v>
      </c>
      <c r="H1161" s="35" t="n">
        <f aca="false">SUM(H1157:H1160)</f>
        <v>17</v>
      </c>
      <c r="I1161" s="35" t="n">
        <f aca="false">SUM(I1157:I1160)</f>
        <v>365</v>
      </c>
      <c r="J1161" s="35" t="n">
        <f aca="false">SUM(J1157:J1160)</f>
        <v>357</v>
      </c>
      <c r="K1161" s="35" t="n">
        <f aca="false">SUM(K1157:K1160)</f>
        <v>14</v>
      </c>
      <c r="L1161" s="35" t="n">
        <f aca="false">SUM(L1157:L1160)</f>
        <v>4</v>
      </c>
      <c r="M1161" s="35" t="n">
        <f aca="false">SUM(M1157:M1160)</f>
        <v>39</v>
      </c>
      <c r="N1161" s="35" t="n">
        <f aca="false">SUM(N1157:N1160)</f>
        <v>832</v>
      </c>
      <c r="O1161" s="35" t="n">
        <f aca="false">SUM(O1157:O1160)</f>
        <v>233</v>
      </c>
      <c r="P1161" s="35" t="n">
        <f aca="false">SUM(P1157:P1160)</f>
        <v>2372</v>
      </c>
    </row>
    <row r="1162" customFormat="false" ht="15" hidden="false" customHeight="false" outlineLevel="0" collapsed="false">
      <c r="A1162" s="72"/>
      <c r="B1162" s="72"/>
      <c r="C1162" s="73"/>
      <c r="D1162" s="73"/>
      <c r="E1162" s="73"/>
      <c r="F1162" s="73"/>
      <c r="G1162" s="73"/>
      <c r="H1162" s="73"/>
      <c r="I1162" s="73"/>
      <c r="J1162" s="73"/>
      <c r="K1162" s="73"/>
      <c r="L1162" s="73"/>
      <c r="M1162" s="73"/>
    </row>
    <row r="1163" customFormat="false" ht="15.75" hidden="false" customHeight="false" outlineLevel="0" collapsed="false">
      <c r="A1163" s="42" t="s">
        <v>116</v>
      </c>
      <c r="B1163" s="42"/>
      <c r="C1163" s="38"/>
      <c r="D1163" s="38"/>
      <c r="E1163" s="38"/>
      <c r="F1163" s="38"/>
      <c r="G1163" s="38"/>
      <c r="H1163" s="38"/>
      <c r="I1163" s="38"/>
      <c r="J1163" s="38"/>
      <c r="K1163" s="38"/>
      <c r="L1163" s="38"/>
      <c r="M1163" s="38"/>
      <c r="N1163" s="30"/>
      <c r="O1163" s="30"/>
      <c r="P1163" s="30"/>
    </row>
    <row r="1164" customFormat="false" ht="15" hidden="false" customHeight="false" outlineLevel="0" collapsed="false">
      <c r="A1164" s="31" t="n">
        <v>887</v>
      </c>
      <c r="B1164" s="31" t="s">
        <v>971</v>
      </c>
      <c r="C1164" s="32" t="n">
        <v>33</v>
      </c>
      <c r="D1164" s="32" t="n">
        <v>0</v>
      </c>
      <c r="E1164" s="32" t="n">
        <v>7</v>
      </c>
      <c r="F1164" s="32" t="n">
        <v>426</v>
      </c>
      <c r="G1164" s="32" t="n">
        <v>3</v>
      </c>
      <c r="H1164" s="32" t="n">
        <v>9</v>
      </c>
      <c r="I1164" s="32" t="n">
        <v>315</v>
      </c>
      <c r="J1164" s="32" t="n">
        <v>77</v>
      </c>
      <c r="K1164" s="32" t="n">
        <v>11</v>
      </c>
      <c r="L1164" s="32" t="n">
        <v>0</v>
      </c>
      <c r="M1164" s="32" t="n">
        <v>30</v>
      </c>
      <c r="N1164" s="32" t="n">
        <v>446</v>
      </c>
      <c r="O1164" s="32" t="n">
        <v>85</v>
      </c>
      <c r="P1164" s="32" t="n">
        <v>1442</v>
      </c>
    </row>
    <row r="1165" customFormat="false" ht="15" hidden="false" customHeight="false" outlineLevel="0" collapsed="false">
      <c r="A1165" s="31" t="n">
        <v>888</v>
      </c>
      <c r="B1165" s="31" t="s">
        <v>972</v>
      </c>
      <c r="C1165" s="32" t="n">
        <v>29</v>
      </c>
      <c r="D1165" s="32" t="n">
        <v>3</v>
      </c>
      <c r="E1165" s="32" t="n">
        <v>5</v>
      </c>
      <c r="F1165" s="32" t="n">
        <v>594</v>
      </c>
      <c r="G1165" s="32" t="n">
        <v>2</v>
      </c>
      <c r="H1165" s="32" t="n">
        <v>15</v>
      </c>
      <c r="I1165" s="32" t="n">
        <v>458</v>
      </c>
      <c r="J1165" s="32" t="n">
        <v>147</v>
      </c>
      <c r="K1165" s="32" t="n">
        <v>18</v>
      </c>
      <c r="L1165" s="32" t="n">
        <v>3</v>
      </c>
      <c r="M1165" s="32" t="n">
        <v>56</v>
      </c>
      <c r="N1165" s="32" t="n">
        <v>700</v>
      </c>
      <c r="O1165" s="32" t="n">
        <v>148</v>
      </c>
      <c r="P1165" s="32" t="n">
        <v>2178</v>
      </c>
    </row>
    <row r="1166" customFormat="false" ht="15" hidden="false" customHeight="false" outlineLevel="0" collapsed="false">
      <c r="A1166" s="31" t="n">
        <v>890</v>
      </c>
      <c r="B1166" s="31" t="s">
        <v>973</v>
      </c>
      <c r="C1166" s="32" t="n">
        <v>1</v>
      </c>
      <c r="D1166" s="32" t="n">
        <v>0</v>
      </c>
      <c r="E1166" s="32" t="n">
        <v>2</v>
      </c>
      <c r="F1166" s="32" t="n">
        <v>100</v>
      </c>
      <c r="G1166" s="32" t="n">
        <v>0</v>
      </c>
      <c r="H1166" s="32" t="n">
        <v>2</v>
      </c>
      <c r="I1166" s="32" t="n">
        <v>79</v>
      </c>
      <c r="J1166" s="32" t="n">
        <v>20</v>
      </c>
      <c r="K1166" s="32" t="n">
        <v>0</v>
      </c>
      <c r="L1166" s="32" t="n">
        <v>0</v>
      </c>
      <c r="M1166" s="32" t="n">
        <v>11</v>
      </c>
      <c r="N1166" s="32" t="n">
        <v>123</v>
      </c>
      <c r="O1166" s="32" t="n">
        <v>30</v>
      </c>
      <c r="P1166" s="32" t="n">
        <v>368</v>
      </c>
    </row>
    <row r="1167" customFormat="false" ht="15" hidden="false" customHeight="false" outlineLevel="0" collapsed="false">
      <c r="A1167" s="31" t="n">
        <v>891</v>
      </c>
      <c r="B1167" s="31" t="s">
        <v>974</v>
      </c>
      <c r="C1167" s="32" t="n">
        <v>1</v>
      </c>
      <c r="D1167" s="32" t="n">
        <v>0</v>
      </c>
      <c r="E1167" s="32" t="n">
        <v>0</v>
      </c>
      <c r="F1167" s="32" t="n">
        <v>64</v>
      </c>
      <c r="G1167" s="32" t="n">
        <v>0</v>
      </c>
      <c r="H1167" s="32" t="n">
        <v>7</v>
      </c>
      <c r="I1167" s="32" t="n">
        <v>38</v>
      </c>
      <c r="J1167" s="32" t="n">
        <v>9</v>
      </c>
      <c r="K1167" s="32" t="n">
        <v>2</v>
      </c>
      <c r="L1167" s="32" t="n">
        <v>0</v>
      </c>
      <c r="M1167" s="32" t="n">
        <v>7</v>
      </c>
      <c r="N1167" s="32" t="n">
        <v>57</v>
      </c>
      <c r="O1167" s="32" t="n">
        <v>18</v>
      </c>
      <c r="P1167" s="32" t="n">
        <v>203</v>
      </c>
    </row>
    <row r="1168" customFormat="false" ht="15" hidden="false" customHeight="false" outlineLevel="0" collapsed="false">
      <c r="A1168" s="31" t="n">
        <v>892</v>
      </c>
      <c r="B1168" s="31" t="s">
        <v>975</v>
      </c>
      <c r="C1168" s="32" t="n">
        <v>8</v>
      </c>
      <c r="D1168" s="32" t="n">
        <v>0</v>
      </c>
      <c r="E1168" s="32" t="n">
        <v>2</v>
      </c>
      <c r="F1168" s="32" t="n">
        <v>118</v>
      </c>
      <c r="G1168" s="32" t="n">
        <v>0</v>
      </c>
      <c r="H1168" s="32" t="n">
        <v>9</v>
      </c>
      <c r="I1168" s="32" t="n">
        <v>44</v>
      </c>
      <c r="J1168" s="32" t="n">
        <v>30</v>
      </c>
      <c r="K1168" s="32" t="n">
        <v>1</v>
      </c>
      <c r="L1168" s="32" t="n">
        <v>0</v>
      </c>
      <c r="M1168" s="32" t="n">
        <v>4</v>
      </c>
      <c r="N1168" s="32" t="n">
        <v>151</v>
      </c>
      <c r="O1168" s="32" t="n">
        <v>41</v>
      </c>
      <c r="P1168" s="32" t="n">
        <v>408</v>
      </c>
    </row>
    <row r="1169" customFormat="false" ht="15" hidden="false" customHeight="false" outlineLevel="0" collapsed="false">
      <c r="A1169" s="31" t="n">
        <v>893</v>
      </c>
      <c r="B1169" s="31" t="s">
        <v>976</v>
      </c>
      <c r="C1169" s="32" t="n">
        <v>3</v>
      </c>
      <c r="D1169" s="32" t="n">
        <v>0</v>
      </c>
      <c r="E1169" s="32" t="n">
        <v>0</v>
      </c>
      <c r="F1169" s="32" t="n">
        <v>87</v>
      </c>
      <c r="G1169" s="32" t="n">
        <v>0</v>
      </c>
      <c r="H1169" s="32" t="n">
        <v>4</v>
      </c>
      <c r="I1169" s="32" t="n">
        <v>47</v>
      </c>
      <c r="J1169" s="32" t="n">
        <v>15</v>
      </c>
      <c r="K1169" s="32" t="n">
        <v>0</v>
      </c>
      <c r="L1169" s="32" t="n">
        <v>1</v>
      </c>
      <c r="M1169" s="32" t="n">
        <v>9</v>
      </c>
      <c r="N1169" s="32" t="n">
        <v>96</v>
      </c>
      <c r="O1169" s="32" t="n">
        <v>22</v>
      </c>
      <c r="P1169" s="32" t="n">
        <v>284</v>
      </c>
    </row>
    <row r="1170" customFormat="false" ht="15" hidden="false" customHeight="false" outlineLevel="0" collapsed="false">
      <c r="A1170" s="31" t="n">
        <v>896</v>
      </c>
      <c r="B1170" s="31" t="s">
        <v>977</v>
      </c>
      <c r="C1170" s="32" t="n">
        <v>7</v>
      </c>
      <c r="D1170" s="32" t="n">
        <v>0</v>
      </c>
      <c r="E1170" s="32" t="n">
        <v>0</v>
      </c>
      <c r="F1170" s="32" t="n">
        <v>80</v>
      </c>
      <c r="G1170" s="32" t="n">
        <v>3</v>
      </c>
      <c r="H1170" s="32" t="n">
        <v>3</v>
      </c>
      <c r="I1170" s="32" t="n">
        <v>112</v>
      </c>
      <c r="J1170" s="32" t="n">
        <v>26</v>
      </c>
      <c r="K1170" s="32" t="n">
        <v>2</v>
      </c>
      <c r="L1170" s="32" t="n">
        <v>0</v>
      </c>
      <c r="M1170" s="32" t="n">
        <v>5</v>
      </c>
      <c r="N1170" s="32" t="n">
        <v>133</v>
      </c>
      <c r="O1170" s="32" t="n">
        <v>31</v>
      </c>
      <c r="P1170" s="32" t="n">
        <v>402</v>
      </c>
    </row>
    <row r="1171" customFormat="false" ht="15" hidden="false" customHeight="false" outlineLevel="0" collapsed="false">
      <c r="A1171" s="31" t="n">
        <v>899</v>
      </c>
      <c r="B1171" s="31" t="s">
        <v>978</v>
      </c>
      <c r="C1171" s="32" t="n">
        <v>4</v>
      </c>
      <c r="D1171" s="32" t="n">
        <v>0</v>
      </c>
      <c r="E1171" s="32" t="n">
        <v>0</v>
      </c>
      <c r="F1171" s="32" t="n">
        <v>82</v>
      </c>
      <c r="G1171" s="32" t="n">
        <v>1</v>
      </c>
      <c r="H1171" s="32" t="n">
        <v>3</v>
      </c>
      <c r="I1171" s="32" t="n">
        <v>59</v>
      </c>
      <c r="J1171" s="32" t="n">
        <v>20</v>
      </c>
      <c r="K1171" s="32" t="n">
        <v>0</v>
      </c>
      <c r="L1171" s="32" t="n">
        <v>0</v>
      </c>
      <c r="M1171" s="32" t="n">
        <v>16</v>
      </c>
      <c r="N1171" s="32" t="n">
        <v>84</v>
      </c>
      <c r="O1171" s="32" t="n">
        <v>20</v>
      </c>
      <c r="P1171" s="32" t="n">
        <v>289</v>
      </c>
    </row>
    <row r="1172" customFormat="false" ht="15" hidden="false" customHeight="false" outlineLevel="0" collapsed="false">
      <c r="A1172" s="31" t="n">
        <v>900</v>
      </c>
      <c r="B1172" s="31" t="s">
        <v>979</v>
      </c>
      <c r="C1172" s="32" t="n">
        <v>5</v>
      </c>
      <c r="D1172" s="32" t="n">
        <v>0</v>
      </c>
      <c r="E1172" s="32" t="n">
        <v>1</v>
      </c>
      <c r="F1172" s="32" t="n">
        <v>45</v>
      </c>
      <c r="G1172" s="32" t="n">
        <v>0</v>
      </c>
      <c r="H1172" s="32" t="n">
        <v>1</v>
      </c>
      <c r="I1172" s="32" t="n">
        <v>39</v>
      </c>
      <c r="J1172" s="32" t="n">
        <v>7</v>
      </c>
      <c r="K1172" s="32" t="n">
        <v>0</v>
      </c>
      <c r="L1172" s="32" t="n">
        <v>0</v>
      </c>
      <c r="M1172" s="32" t="n">
        <v>5</v>
      </c>
      <c r="N1172" s="32" t="n">
        <v>69</v>
      </c>
      <c r="O1172" s="32" t="n">
        <v>8</v>
      </c>
      <c r="P1172" s="32" t="n">
        <v>180</v>
      </c>
    </row>
    <row r="1173" customFormat="false" ht="15" hidden="false" customHeight="false" outlineLevel="0" collapsed="false">
      <c r="A1173" s="31" t="n">
        <v>901</v>
      </c>
      <c r="B1173" s="31" t="s">
        <v>980</v>
      </c>
      <c r="C1173" s="32" t="n">
        <v>6</v>
      </c>
      <c r="D1173" s="32" t="n">
        <v>0</v>
      </c>
      <c r="E1173" s="32" t="n">
        <v>1</v>
      </c>
      <c r="F1173" s="32" t="n">
        <v>77</v>
      </c>
      <c r="G1173" s="32" t="n">
        <v>1</v>
      </c>
      <c r="H1173" s="32" t="n">
        <v>2</v>
      </c>
      <c r="I1173" s="32" t="n">
        <v>79</v>
      </c>
      <c r="J1173" s="32" t="n">
        <v>36</v>
      </c>
      <c r="K1173" s="32" t="n">
        <v>1</v>
      </c>
      <c r="L1173" s="32" t="n">
        <v>0</v>
      </c>
      <c r="M1173" s="32" t="n">
        <v>9</v>
      </c>
      <c r="N1173" s="32" t="n">
        <v>214</v>
      </c>
      <c r="O1173" s="32" t="n">
        <v>14</v>
      </c>
      <c r="P1173" s="32" t="n">
        <v>440</v>
      </c>
    </row>
    <row r="1174" customFormat="false" ht="15" hidden="false" customHeight="false" outlineLevel="0" collapsed="false">
      <c r="A1174" s="31" t="n">
        <v>904</v>
      </c>
      <c r="B1174" s="31" t="s">
        <v>981</v>
      </c>
      <c r="C1174" s="32" t="n">
        <v>4</v>
      </c>
      <c r="D1174" s="32" t="n">
        <v>0</v>
      </c>
      <c r="E1174" s="32" t="n">
        <v>1</v>
      </c>
      <c r="F1174" s="32" t="n">
        <v>80</v>
      </c>
      <c r="G1174" s="32" t="n">
        <v>1</v>
      </c>
      <c r="H1174" s="32" t="n">
        <v>2</v>
      </c>
      <c r="I1174" s="32" t="n">
        <v>69</v>
      </c>
      <c r="J1174" s="32" t="n">
        <v>18</v>
      </c>
      <c r="K1174" s="32" t="n">
        <v>3</v>
      </c>
      <c r="L1174" s="32" t="n">
        <v>0</v>
      </c>
      <c r="M1174" s="32" t="n">
        <v>11</v>
      </c>
      <c r="N1174" s="32" t="n">
        <v>130</v>
      </c>
      <c r="O1174" s="32" t="n">
        <v>20</v>
      </c>
      <c r="P1174" s="32" t="n">
        <v>339</v>
      </c>
    </row>
    <row r="1175" customFormat="false" ht="15" hidden="false" customHeight="false" outlineLevel="0" collapsed="false">
      <c r="A1175" s="31" t="n">
        <v>907</v>
      </c>
      <c r="B1175" s="31" t="s">
        <v>982</v>
      </c>
      <c r="C1175" s="32" t="n">
        <v>2</v>
      </c>
      <c r="D1175" s="32" t="n">
        <v>0</v>
      </c>
      <c r="E1175" s="32" t="n">
        <v>0</v>
      </c>
      <c r="F1175" s="32" t="n">
        <v>91</v>
      </c>
      <c r="G1175" s="32" t="n">
        <v>1</v>
      </c>
      <c r="H1175" s="32" t="n">
        <v>3</v>
      </c>
      <c r="I1175" s="32" t="n">
        <v>71</v>
      </c>
      <c r="J1175" s="32" t="n">
        <v>26</v>
      </c>
      <c r="K1175" s="32" t="n">
        <v>3</v>
      </c>
      <c r="L1175" s="32" t="n">
        <v>0</v>
      </c>
      <c r="M1175" s="32" t="n">
        <v>6</v>
      </c>
      <c r="N1175" s="32" t="n">
        <v>143</v>
      </c>
      <c r="O1175" s="32" t="n">
        <v>19</v>
      </c>
      <c r="P1175" s="32" t="n">
        <v>365</v>
      </c>
    </row>
    <row r="1176" customFormat="false" ht="15" hidden="false" customHeight="false" outlineLevel="0" collapsed="false">
      <c r="A1176" s="34" t="s">
        <v>425</v>
      </c>
      <c r="B1176" s="34"/>
      <c r="C1176" s="35" t="n">
        <f aca="false">SUM(C1164:C1175)</f>
        <v>103</v>
      </c>
      <c r="D1176" s="35" t="n">
        <f aca="false">SUM(D1164:D1175)</f>
        <v>3</v>
      </c>
      <c r="E1176" s="35" t="n">
        <f aca="false">SUM(E1164:E1175)</f>
        <v>19</v>
      </c>
      <c r="F1176" s="35" t="n">
        <f aca="false">SUM(F1164:F1175)</f>
        <v>1844</v>
      </c>
      <c r="G1176" s="35" t="n">
        <f aca="false">SUM(G1164:G1175)</f>
        <v>12</v>
      </c>
      <c r="H1176" s="35" t="n">
        <f aca="false">SUM(H1164:H1175)</f>
        <v>60</v>
      </c>
      <c r="I1176" s="35" t="n">
        <f aca="false">SUM(I1164:I1175)</f>
        <v>1410</v>
      </c>
      <c r="J1176" s="35" t="n">
        <f aca="false">SUM(J1164:J1175)</f>
        <v>431</v>
      </c>
      <c r="K1176" s="35" t="n">
        <f aca="false">SUM(K1164:K1175)</f>
        <v>41</v>
      </c>
      <c r="L1176" s="35" t="n">
        <f aca="false">SUM(L1164:L1175)</f>
        <v>4</v>
      </c>
      <c r="M1176" s="35" t="n">
        <f aca="false">SUM(M1164:M1175)</f>
        <v>169</v>
      </c>
      <c r="N1176" s="35" t="n">
        <f aca="false">SUM(N1164:N1175)</f>
        <v>2346</v>
      </c>
      <c r="O1176" s="35" t="n">
        <f aca="false">SUM(O1164:O1175)</f>
        <v>456</v>
      </c>
      <c r="P1176" s="35" t="n">
        <f aca="false">SUM(P1164:P1175)</f>
        <v>6898</v>
      </c>
    </row>
    <row r="1178" customFormat="false" ht="15.75" hidden="false" customHeight="false" outlineLevel="0" collapsed="false">
      <c r="A1178" s="42" t="s">
        <v>117</v>
      </c>
      <c r="B1178" s="42"/>
      <c r="C1178" s="38"/>
      <c r="D1178" s="38"/>
      <c r="E1178" s="38"/>
      <c r="F1178" s="38"/>
      <c r="G1178" s="38"/>
      <c r="H1178" s="38"/>
      <c r="I1178" s="38"/>
      <c r="J1178" s="38"/>
      <c r="K1178" s="38"/>
      <c r="L1178" s="38"/>
      <c r="M1178" s="38"/>
      <c r="N1178" s="30"/>
      <c r="O1178" s="30"/>
      <c r="P1178" s="30"/>
    </row>
    <row r="1179" customFormat="false" ht="15" hidden="false" customHeight="false" outlineLevel="0" collapsed="false">
      <c r="A1179" s="31" t="n">
        <v>798</v>
      </c>
      <c r="B1179" s="31" t="s">
        <v>983</v>
      </c>
      <c r="C1179" s="32" t="n">
        <v>35</v>
      </c>
      <c r="D1179" s="32" t="n">
        <v>3</v>
      </c>
      <c r="E1179" s="32" t="n">
        <v>5</v>
      </c>
      <c r="F1179" s="32" t="n">
        <v>612</v>
      </c>
      <c r="G1179" s="32" t="n">
        <v>4</v>
      </c>
      <c r="H1179" s="32" t="n">
        <v>38</v>
      </c>
      <c r="I1179" s="32" t="n">
        <v>556</v>
      </c>
      <c r="J1179" s="32" t="n">
        <v>164</v>
      </c>
      <c r="K1179" s="32" t="n">
        <v>12</v>
      </c>
      <c r="L1179" s="32" t="n">
        <v>39</v>
      </c>
      <c r="M1179" s="32" t="n">
        <v>831</v>
      </c>
      <c r="N1179" s="32" t="n">
        <v>376</v>
      </c>
      <c r="O1179" s="32" t="n">
        <v>161</v>
      </c>
      <c r="P1179" s="32" t="n">
        <v>2836</v>
      </c>
    </row>
    <row r="1180" customFormat="false" ht="15" hidden="false" customHeight="false" outlineLevel="0" collapsed="false">
      <c r="A1180" s="31" t="n">
        <v>799</v>
      </c>
      <c r="B1180" s="31" t="s">
        <v>984</v>
      </c>
      <c r="C1180" s="32" t="n">
        <v>12</v>
      </c>
      <c r="D1180" s="32" t="n">
        <v>0</v>
      </c>
      <c r="E1180" s="32" t="n">
        <v>0</v>
      </c>
      <c r="F1180" s="32" t="n">
        <v>296</v>
      </c>
      <c r="G1180" s="32" t="n">
        <v>1</v>
      </c>
      <c r="H1180" s="32" t="n">
        <v>12</v>
      </c>
      <c r="I1180" s="32" t="n">
        <v>263</v>
      </c>
      <c r="J1180" s="32" t="n">
        <v>72</v>
      </c>
      <c r="K1180" s="32" t="n">
        <v>16</v>
      </c>
      <c r="L1180" s="32" t="n">
        <v>20</v>
      </c>
      <c r="M1180" s="32" t="n">
        <v>458</v>
      </c>
      <c r="N1180" s="32" t="n">
        <v>189</v>
      </c>
      <c r="O1180" s="32" t="n">
        <v>107</v>
      </c>
      <c r="P1180" s="32" t="n">
        <v>1446</v>
      </c>
    </row>
    <row r="1181" customFormat="false" ht="15" hidden="false" customHeight="false" outlineLevel="0" collapsed="false">
      <c r="A1181" s="31" t="n">
        <v>800</v>
      </c>
      <c r="B1181" s="31" t="s">
        <v>985</v>
      </c>
      <c r="C1181" s="32" t="n">
        <v>1</v>
      </c>
      <c r="D1181" s="32" t="n">
        <v>0</v>
      </c>
      <c r="E1181" s="32" t="n">
        <v>1</v>
      </c>
      <c r="F1181" s="32" t="n">
        <v>48</v>
      </c>
      <c r="G1181" s="32" t="n">
        <v>1</v>
      </c>
      <c r="H1181" s="32" t="n">
        <v>3</v>
      </c>
      <c r="I1181" s="32" t="n">
        <v>41</v>
      </c>
      <c r="J1181" s="32" t="n">
        <v>11</v>
      </c>
      <c r="K1181" s="32" t="n">
        <v>0</v>
      </c>
      <c r="L1181" s="32" t="n">
        <v>2</v>
      </c>
      <c r="M1181" s="32" t="n">
        <v>25</v>
      </c>
      <c r="N1181" s="32" t="n">
        <v>33</v>
      </c>
      <c r="O1181" s="32" t="n">
        <v>20</v>
      </c>
      <c r="P1181" s="32" t="n">
        <v>186</v>
      </c>
    </row>
    <row r="1182" customFormat="false" ht="15" hidden="false" customHeight="false" outlineLevel="0" collapsed="false">
      <c r="A1182" s="34" t="s">
        <v>465</v>
      </c>
      <c r="B1182" s="34"/>
      <c r="C1182" s="35" t="n">
        <f aca="false">SUM(C1179:C1181)</f>
        <v>48</v>
      </c>
      <c r="D1182" s="35" t="n">
        <f aca="false">SUM(D1179:D1181)</f>
        <v>3</v>
      </c>
      <c r="E1182" s="35" t="n">
        <f aca="false">SUM(E1179:E1181)</f>
        <v>6</v>
      </c>
      <c r="F1182" s="35" t="n">
        <f aca="false">SUM(F1179:F1181)</f>
        <v>956</v>
      </c>
      <c r="G1182" s="35" t="n">
        <f aca="false">SUM(G1179:G1181)</f>
        <v>6</v>
      </c>
      <c r="H1182" s="35" t="n">
        <f aca="false">SUM(H1179:H1181)</f>
        <v>53</v>
      </c>
      <c r="I1182" s="35" t="n">
        <f aca="false">SUM(I1179:I1181)</f>
        <v>860</v>
      </c>
      <c r="J1182" s="35" t="n">
        <f aca="false">SUM(J1179:J1181)</f>
        <v>247</v>
      </c>
      <c r="K1182" s="35" t="n">
        <f aca="false">SUM(K1179:K1181)</f>
        <v>28</v>
      </c>
      <c r="L1182" s="35" t="n">
        <f aca="false">SUM(L1179:L1181)</f>
        <v>61</v>
      </c>
      <c r="M1182" s="35" t="n">
        <f aca="false">SUM(M1179:M1181)</f>
        <v>1314</v>
      </c>
      <c r="N1182" s="35" t="n">
        <f aca="false">SUM(N1179:N1181)</f>
        <v>598</v>
      </c>
      <c r="O1182" s="35" t="n">
        <f aca="false">SUM(O1179:O1181)</f>
        <v>288</v>
      </c>
      <c r="P1182" s="35" t="n">
        <f aca="false">SUM(P1179:P1181)</f>
        <v>4468</v>
      </c>
    </row>
    <row r="1184" customFormat="false" ht="15.75" hidden="false" customHeight="false" outlineLevel="0" collapsed="false">
      <c r="A1184" s="42" t="s">
        <v>118</v>
      </c>
      <c r="B1184" s="42"/>
      <c r="C1184" s="38"/>
      <c r="D1184" s="38"/>
      <c r="E1184" s="38"/>
      <c r="F1184" s="38"/>
      <c r="G1184" s="38"/>
      <c r="H1184" s="38"/>
      <c r="I1184" s="38"/>
      <c r="J1184" s="38"/>
      <c r="K1184" s="38"/>
      <c r="L1184" s="38"/>
      <c r="M1184" s="38"/>
      <c r="N1184" s="30"/>
      <c r="O1184" s="30"/>
      <c r="P1184" s="30"/>
    </row>
    <row r="1185" customFormat="false" ht="15" hidden="false" customHeight="false" outlineLevel="0" collapsed="false">
      <c r="A1185" s="31" t="n">
        <v>886</v>
      </c>
      <c r="B1185" s="31" t="s">
        <v>986</v>
      </c>
      <c r="C1185" s="32" t="n">
        <v>3</v>
      </c>
      <c r="D1185" s="32" t="n">
        <v>0</v>
      </c>
      <c r="E1185" s="32" t="n">
        <v>0</v>
      </c>
      <c r="F1185" s="32" t="n">
        <v>19</v>
      </c>
      <c r="G1185" s="32" t="n">
        <v>0</v>
      </c>
      <c r="H1185" s="32" t="n">
        <v>3</v>
      </c>
      <c r="I1185" s="32" t="n">
        <v>13</v>
      </c>
      <c r="J1185" s="32" t="n">
        <v>0</v>
      </c>
      <c r="K1185" s="32" t="n">
        <v>0</v>
      </c>
      <c r="L1185" s="32" t="n">
        <v>8</v>
      </c>
      <c r="M1185" s="32" t="n">
        <v>192</v>
      </c>
      <c r="N1185" s="32" t="n">
        <v>44</v>
      </c>
      <c r="O1185" s="32" t="n">
        <v>16</v>
      </c>
      <c r="P1185" s="32" t="n">
        <v>298</v>
      </c>
    </row>
    <row r="1186" customFormat="false" ht="15" hidden="false" customHeight="false" outlineLevel="0" collapsed="false">
      <c r="A1186" s="31" t="n">
        <v>889</v>
      </c>
      <c r="B1186" s="31" t="s">
        <v>987</v>
      </c>
      <c r="C1186" s="32" t="n">
        <v>13</v>
      </c>
      <c r="D1186" s="32" t="n">
        <v>5</v>
      </c>
      <c r="E1186" s="32" t="n">
        <v>3</v>
      </c>
      <c r="F1186" s="32" t="n">
        <v>160</v>
      </c>
      <c r="G1186" s="32" t="n">
        <v>2</v>
      </c>
      <c r="H1186" s="32" t="n">
        <v>9</v>
      </c>
      <c r="I1186" s="32" t="n">
        <v>217</v>
      </c>
      <c r="J1186" s="32" t="n">
        <v>40</v>
      </c>
      <c r="K1186" s="32" t="n">
        <v>11</v>
      </c>
      <c r="L1186" s="32" t="n">
        <v>3</v>
      </c>
      <c r="M1186" s="32" t="n">
        <v>52</v>
      </c>
      <c r="N1186" s="32" t="n">
        <v>225</v>
      </c>
      <c r="O1186" s="32" t="n">
        <v>66</v>
      </c>
      <c r="P1186" s="32" t="n">
        <v>806</v>
      </c>
    </row>
    <row r="1187" customFormat="false" ht="15" hidden="false" customHeight="false" outlineLevel="0" collapsed="false">
      <c r="A1187" s="31" t="n">
        <v>897</v>
      </c>
      <c r="B1187" s="31" t="s">
        <v>988</v>
      </c>
      <c r="C1187" s="32" t="n">
        <v>2</v>
      </c>
      <c r="D1187" s="32" t="n">
        <v>0</v>
      </c>
      <c r="E1187" s="32" t="n">
        <v>0</v>
      </c>
      <c r="F1187" s="32" t="n">
        <v>53</v>
      </c>
      <c r="G1187" s="32" t="n">
        <v>0</v>
      </c>
      <c r="H1187" s="32" t="n">
        <v>0</v>
      </c>
      <c r="I1187" s="32" t="n">
        <v>28</v>
      </c>
      <c r="J1187" s="32" t="n">
        <v>8</v>
      </c>
      <c r="K1187" s="32" t="n">
        <v>0</v>
      </c>
      <c r="L1187" s="32" t="n">
        <v>1</v>
      </c>
      <c r="M1187" s="32" t="n">
        <v>3</v>
      </c>
      <c r="N1187" s="32" t="n">
        <v>82</v>
      </c>
      <c r="O1187" s="32" t="n">
        <v>12</v>
      </c>
      <c r="P1187" s="32" t="n">
        <v>189</v>
      </c>
    </row>
    <row r="1188" customFormat="false" ht="15" hidden="false" customHeight="false" outlineLevel="0" collapsed="false">
      <c r="A1188" s="31" t="n">
        <v>902</v>
      </c>
      <c r="B1188" s="31" t="s">
        <v>989</v>
      </c>
      <c r="C1188" s="32" t="n">
        <v>1</v>
      </c>
      <c r="D1188" s="32" t="n">
        <v>0</v>
      </c>
      <c r="E1188" s="32" t="n">
        <v>0</v>
      </c>
      <c r="F1188" s="32" t="n">
        <v>19</v>
      </c>
      <c r="G1188" s="32" t="n">
        <v>0</v>
      </c>
      <c r="H1188" s="32" t="n">
        <v>3</v>
      </c>
      <c r="I1188" s="32" t="n">
        <v>7</v>
      </c>
      <c r="J1188" s="32" t="n">
        <v>1</v>
      </c>
      <c r="K1188" s="32" t="n">
        <v>7</v>
      </c>
      <c r="L1188" s="32" t="n">
        <v>0</v>
      </c>
      <c r="M1188" s="32" t="n">
        <v>6</v>
      </c>
      <c r="N1188" s="32" t="n">
        <v>41</v>
      </c>
      <c r="O1188" s="32" t="n">
        <v>9</v>
      </c>
      <c r="P1188" s="32" t="n">
        <v>94</v>
      </c>
    </row>
    <row r="1189" customFormat="false" ht="15" hidden="false" customHeight="false" outlineLevel="0" collapsed="false">
      <c r="A1189" s="31" t="n">
        <v>903</v>
      </c>
      <c r="B1189" s="31" t="s">
        <v>990</v>
      </c>
      <c r="C1189" s="32" t="n">
        <v>3</v>
      </c>
      <c r="D1189" s="32" t="n">
        <v>0</v>
      </c>
      <c r="E1189" s="32" t="n">
        <v>1</v>
      </c>
      <c r="F1189" s="32" t="n">
        <v>9</v>
      </c>
      <c r="G1189" s="32" t="n">
        <v>0</v>
      </c>
      <c r="H1189" s="32" t="n">
        <v>1</v>
      </c>
      <c r="I1189" s="32" t="n">
        <v>14</v>
      </c>
      <c r="J1189" s="32" t="n">
        <v>5</v>
      </c>
      <c r="K1189" s="32" t="n">
        <v>4</v>
      </c>
      <c r="L1189" s="32" t="n">
        <v>0</v>
      </c>
      <c r="M1189" s="32" t="n">
        <v>10</v>
      </c>
      <c r="N1189" s="32" t="n">
        <v>34</v>
      </c>
      <c r="O1189" s="32" t="n">
        <v>5</v>
      </c>
      <c r="P1189" s="32" t="n">
        <v>86</v>
      </c>
    </row>
    <row r="1190" customFormat="false" ht="15" hidden="false" customHeight="false" outlineLevel="0" collapsed="false">
      <c r="A1190" s="34" t="s">
        <v>471</v>
      </c>
      <c r="B1190" s="34"/>
      <c r="C1190" s="35" t="n">
        <f aca="false">SUM(C1185:C1189)</f>
        <v>22</v>
      </c>
      <c r="D1190" s="35" t="n">
        <f aca="false">SUM(D1185:D1189)</f>
        <v>5</v>
      </c>
      <c r="E1190" s="35" t="n">
        <f aca="false">SUM(E1185:E1189)</f>
        <v>4</v>
      </c>
      <c r="F1190" s="35" t="n">
        <f aca="false">SUM(F1185:F1189)</f>
        <v>260</v>
      </c>
      <c r="G1190" s="35" t="n">
        <f aca="false">SUM(G1185:G1189)</f>
        <v>2</v>
      </c>
      <c r="H1190" s="35" t="n">
        <f aca="false">SUM(H1185:H1189)</f>
        <v>16</v>
      </c>
      <c r="I1190" s="35" t="n">
        <f aca="false">SUM(I1185:I1189)</f>
        <v>279</v>
      </c>
      <c r="J1190" s="35" t="n">
        <f aca="false">SUM(J1185:J1189)</f>
        <v>54</v>
      </c>
      <c r="K1190" s="35" t="n">
        <f aca="false">SUM(K1185:K1189)</f>
        <v>22</v>
      </c>
      <c r="L1190" s="35" t="n">
        <f aca="false">SUM(L1185:L1189)</f>
        <v>12</v>
      </c>
      <c r="M1190" s="35" t="n">
        <f aca="false">SUM(M1185:M1189)</f>
        <v>263</v>
      </c>
      <c r="N1190" s="35" t="n">
        <f aca="false">SUM(N1185:N1189)</f>
        <v>426</v>
      </c>
      <c r="O1190" s="35" t="n">
        <f aca="false">SUM(O1185:O1189)</f>
        <v>108</v>
      </c>
      <c r="P1190" s="35" t="n">
        <f aca="false">SUM(P1185:P1189)</f>
        <v>1473</v>
      </c>
    </row>
    <row r="1192" customFormat="false" ht="15.75" hidden="false" customHeight="false" outlineLevel="0" collapsed="false">
      <c r="A1192" s="42" t="s">
        <v>162</v>
      </c>
      <c r="B1192" s="42"/>
      <c r="C1192" s="38"/>
      <c r="D1192" s="38"/>
      <c r="E1192" s="38"/>
      <c r="F1192" s="38"/>
      <c r="G1192" s="38"/>
      <c r="H1192" s="38"/>
      <c r="I1192" s="38"/>
      <c r="J1192" s="38"/>
      <c r="K1192" s="38"/>
      <c r="L1192" s="38"/>
      <c r="M1192" s="38"/>
      <c r="N1192" s="30"/>
      <c r="O1192" s="30"/>
      <c r="P1192" s="30"/>
    </row>
    <row r="1193" customFormat="false" ht="15" hidden="false" customHeight="false" outlineLevel="0" collapsed="false">
      <c r="A1193" s="31" t="n">
        <v>826</v>
      </c>
      <c r="B1193" s="31" t="s">
        <v>991</v>
      </c>
      <c r="C1193" s="32" t="n">
        <v>20</v>
      </c>
      <c r="D1193" s="32" t="n">
        <v>5</v>
      </c>
      <c r="E1193" s="32" t="n">
        <v>6</v>
      </c>
      <c r="F1193" s="32" t="n">
        <v>839</v>
      </c>
      <c r="G1193" s="32" t="n">
        <v>4</v>
      </c>
      <c r="H1193" s="32" t="n">
        <v>40</v>
      </c>
      <c r="I1193" s="32" t="n">
        <v>756</v>
      </c>
      <c r="J1193" s="32" t="n">
        <v>209</v>
      </c>
      <c r="K1193" s="32" t="n">
        <v>42</v>
      </c>
      <c r="L1193" s="32" t="n">
        <v>3</v>
      </c>
      <c r="M1193" s="32" t="n">
        <v>103</v>
      </c>
      <c r="N1193" s="32" t="n">
        <v>1091</v>
      </c>
      <c r="O1193" s="32" t="n">
        <v>208</v>
      </c>
      <c r="P1193" s="32" t="n">
        <v>3326</v>
      </c>
    </row>
    <row r="1194" customFormat="false" ht="15" hidden="false" customHeight="false" outlineLevel="0" collapsed="false">
      <c r="A1194" s="31" t="n">
        <v>827</v>
      </c>
      <c r="B1194" s="31" t="s">
        <v>992</v>
      </c>
      <c r="C1194" s="32" t="n">
        <v>11</v>
      </c>
      <c r="D1194" s="32" t="n">
        <v>0</v>
      </c>
      <c r="E1194" s="32" t="n">
        <v>0</v>
      </c>
      <c r="F1194" s="32" t="n">
        <v>211</v>
      </c>
      <c r="G1194" s="32" t="n">
        <v>1</v>
      </c>
      <c r="H1194" s="32" t="n">
        <v>8</v>
      </c>
      <c r="I1194" s="32" t="n">
        <v>203</v>
      </c>
      <c r="J1194" s="32" t="n">
        <v>65</v>
      </c>
      <c r="K1194" s="32" t="n">
        <v>10</v>
      </c>
      <c r="L1194" s="32" t="n">
        <v>0</v>
      </c>
      <c r="M1194" s="32" t="n">
        <v>12</v>
      </c>
      <c r="N1194" s="32" t="n">
        <v>297</v>
      </c>
      <c r="O1194" s="32" t="n">
        <v>43</v>
      </c>
      <c r="P1194" s="32" t="n">
        <v>861</v>
      </c>
    </row>
    <row r="1195" customFormat="false" ht="15" hidden="false" customHeight="false" outlineLevel="0" collapsed="false">
      <c r="A1195" s="31" t="n">
        <v>828</v>
      </c>
      <c r="B1195" s="31" t="s">
        <v>993</v>
      </c>
      <c r="C1195" s="32" t="n">
        <v>11</v>
      </c>
      <c r="D1195" s="32" t="n">
        <v>0</v>
      </c>
      <c r="E1195" s="32" t="n">
        <v>4</v>
      </c>
      <c r="F1195" s="32" t="n">
        <v>526</v>
      </c>
      <c r="G1195" s="32" t="n">
        <v>1</v>
      </c>
      <c r="H1195" s="32" t="n">
        <v>21</v>
      </c>
      <c r="I1195" s="32" t="n">
        <v>459</v>
      </c>
      <c r="J1195" s="32" t="n">
        <v>123</v>
      </c>
      <c r="K1195" s="32" t="n">
        <v>29</v>
      </c>
      <c r="L1195" s="32" t="n">
        <v>1</v>
      </c>
      <c r="M1195" s="32" t="n">
        <v>58</v>
      </c>
      <c r="N1195" s="32" t="n">
        <v>792</v>
      </c>
      <c r="O1195" s="32" t="n">
        <v>147</v>
      </c>
      <c r="P1195" s="32" t="n">
        <v>2172</v>
      </c>
    </row>
    <row r="1196" customFormat="false" ht="15" hidden="false" customHeight="false" outlineLevel="0" collapsed="false">
      <c r="A1196" s="31" t="n">
        <v>829</v>
      </c>
      <c r="B1196" s="31" t="s">
        <v>994</v>
      </c>
      <c r="C1196" s="32" t="n">
        <v>12</v>
      </c>
      <c r="D1196" s="32" t="n">
        <v>0</v>
      </c>
      <c r="E1196" s="32" t="n">
        <v>1</v>
      </c>
      <c r="F1196" s="32" t="n">
        <v>288</v>
      </c>
      <c r="G1196" s="32" t="n">
        <v>3</v>
      </c>
      <c r="H1196" s="32" t="n">
        <v>22</v>
      </c>
      <c r="I1196" s="32" t="n">
        <v>206</v>
      </c>
      <c r="J1196" s="32" t="n">
        <v>45</v>
      </c>
      <c r="K1196" s="32" t="n">
        <v>1</v>
      </c>
      <c r="L1196" s="32" t="n">
        <v>0</v>
      </c>
      <c r="M1196" s="32" t="n">
        <v>20</v>
      </c>
      <c r="N1196" s="32" t="n">
        <v>372</v>
      </c>
      <c r="O1196" s="32" t="n">
        <v>105</v>
      </c>
      <c r="P1196" s="32" t="n">
        <v>1075</v>
      </c>
    </row>
    <row r="1197" customFormat="false" ht="15" hidden="false" customHeight="false" outlineLevel="0" collapsed="false">
      <c r="A1197" s="31" t="n">
        <v>830</v>
      </c>
      <c r="B1197" s="31" t="s">
        <v>995</v>
      </c>
      <c r="C1197" s="32" t="n">
        <v>8</v>
      </c>
      <c r="D1197" s="32" t="n">
        <v>2</v>
      </c>
      <c r="E1197" s="32" t="n">
        <v>5</v>
      </c>
      <c r="F1197" s="32" t="n">
        <v>149</v>
      </c>
      <c r="G1197" s="32" t="n">
        <v>1</v>
      </c>
      <c r="H1197" s="32" t="n">
        <v>11</v>
      </c>
      <c r="I1197" s="32" t="n">
        <v>167</v>
      </c>
      <c r="J1197" s="32" t="n">
        <v>43</v>
      </c>
      <c r="K1197" s="32" t="n">
        <v>7</v>
      </c>
      <c r="L1197" s="32" t="n">
        <v>3</v>
      </c>
      <c r="M1197" s="32" t="n">
        <v>32</v>
      </c>
      <c r="N1197" s="32" t="n">
        <v>371</v>
      </c>
      <c r="O1197" s="32" t="n">
        <v>78</v>
      </c>
      <c r="P1197" s="32" t="n">
        <v>877</v>
      </c>
    </row>
    <row r="1198" customFormat="false" ht="15" hidden="false" customHeight="false" outlineLevel="0" collapsed="false">
      <c r="A1198" s="31" t="n">
        <v>831</v>
      </c>
      <c r="B1198" s="31" t="s">
        <v>996</v>
      </c>
      <c r="C1198" s="32" t="n">
        <v>5</v>
      </c>
      <c r="D1198" s="32" t="n">
        <v>0</v>
      </c>
      <c r="E1198" s="32" t="n">
        <v>0</v>
      </c>
      <c r="F1198" s="32" t="n">
        <v>203</v>
      </c>
      <c r="G1198" s="32" t="n">
        <v>0</v>
      </c>
      <c r="H1198" s="32" t="n">
        <v>5</v>
      </c>
      <c r="I1198" s="32" t="n">
        <v>137</v>
      </c>
      <c r="J1198" s="32" t="n">
        <v>36</v>
      </c>
      <c r="K1198" s="32" t="n">
        <v>5</v>
      </c>
      <c r="L1198" s="32" t="n">
        <v>2</v>
      </c>
      <c r="M1198" s="32" t="n">
        <v>8</v>
      </c>
      <c r="N1198" s="32" t="n">
        <v>345</v>
      </c>
      <c r="O1198" s="32" t="n">
        <v>60</v>
      </c>
      <c r="P1198" s="32" t="n">
        <v>806</v>
      </c>
    </row>
    <row r="1199" customFormat="false" ht="15" hidden="false" customHeight="false" outlineLevel="0" collapsed="false">
      <c r="A1199" s="31" t="n">
        <v>832</v>
      </c>
      <c r="B1199" s="31" t="s">
        <v>997</v>
      </c>
      <c r="C1199" s="32" t="n">
        <v>3</v>
      </c>
      <c r="D1199" s="32" t="n">
        <v>0</v>
      </c>
      <c r="E1199" s="32" t="n">
        <v>0</v>
      </c>
      <c r="F1199" s="32" t="n">
        <v>83</v>
      </c>
      <c r="G1199" s="32" t="n">
        <v>0</v>
      </c>
      <c r="H1199" s="32" t="n">
        <v>11</v>
      </c>
      <c r="I1199" s="32" t="n">
        <v>53</v>
      </c>
      <c r="J1199" s="32" t="n">
        <v>32</v>
      </c>
      <c r="K1199" s="32" t="n">
        <v>2</v>
      </c>
      <c r="L1199" s="32" t="n">
        <v>0</v>
      </c>
      <c r="M1199" s="32" t="n">
        <v>10</v>
      </c>
      <c r="N1199" s="32" t="n">
        <v>174</v>
      </c>
      <c r="O1199" s="32" t="n">
        <v>15</v>
      </c>
      <c r="P1199" s="32" t="n">
        <v>383</v>
      </c>
    </row>
    <row r="1200" customFormat="false" ht="15" hidden="false" customHeight="false" outlineLevel="0" collapsed="false">
      <c r="A1200" s="31" t="n">
        <v>837</v>
      </c>
      <c r="B1200" s="31" t="s">
        <v>998</v>
      </c>
      <c r="C1200" s="32" t="n">
        <v>1</v>
      </c>
      <c r="D1200" s="32" t="n">
        <v>1</v>
      </c>
      <c r="E1200" s="32" t="n">
        <v>1</v>
      </c>
      <c r="F1200" s="32" t="n">
        <v>130</v>
      </c>
      <c r="G1200" s="32" t="n">
        <v>1</v>
      </c>
      <c r="H1200" s="32" t="n">
        <v>10</v>
      </c>
      <c r="I1200" s="32" t="n">
        <v>139</v>
      </c>
      <c r="J1200" s="32" t="n">
        <v>54</v>
      </c>
      <c r="K1200" s="32" t="n">
        <v>2</v>
      </c>
      <c r="L1200" s="32" t="n">
        <v>0</v>
      </c>
      <c r="M1200" s="32" t="n">
        <v>9</v>
      </c>
      <c r="N1200" s="32" t="n">
        <v>321</v>
      </c>
      <c r="O1200" s="32" t="n">
        <v>33</v>
      </c>
      <c r="P1200" s="32" t="n">
        <v>702</v>
      </c>
    </row>
    <row r="1201" customFormat="false" ht="15" hidden="false" customHeight="false" outlineLevel="0" collapsed="false">
      <c r="A1201" s="31" t="n">
        <v>838</v>
      </c>
      <c r="B1201" s="31" t="s">
        <v>999</v>
      </c>
      <c r="C1201" s="32" t="n">
        <v>0</v>
      </c>
      <c r="D1201" s="32" t="n">
        <v>0</v>
      </c>
      <c r="E1201" s="32" t="n">
        <v>0</v>
      </c>
      <c r="F1201" s="32" t="n">
        <v>47</v>
      </c>
      <c r="G1201" s="32" t="n">
        <v>0</v>
      </c>
      <c r="H1201" s="32" t="n">
        <v>1</v>
      </c>
      <c r="I1201" s="32" t="n">
        <v>52</v>
      </c>
      <c r="J1201" s="32" t="n">
        <v>11</v>
      </c>
      <c r="K1201" s="32" t="n">
        <v>0</v>
      </c>
      <c r="L1201" s="32" t="n">
        <v>0</v>
      </c>
      <c r="M1201" s="32" t="n">
        <v>6</v>
      </c>
      <c r="N1201" s="32" t="n">
        <v>152</v>
      </c>
      <c r="O1201" s="32" t="n">
        <v>28</v>
      </c>
      <c r="P1201" s="32" t="n">
        <v>297</v>
      </c>
    </row>
    <row r="1202" customFormat="false" ht="15" hidden="false" customHeight="false" outlineLevel="0" collapsed="false">
      <c r="A1202" s="31" t="n">
        <v>839</v>
      </c>
      <c r="B1202" s="31" t="s">
        <v>1000</v>
      </c>
      <c r="C1202" s="32" t="n">
        <v>2</v>
      </c>
      <c r="D1202" s="32" t="n">
        <v>0</v>
      </c>
      <c r="E1202" s="32" t="n">
        <v>1</v>
      </c>
      <c r="F1202" s="32" t="n">
        <v>26</v>
      </c>
      <c r="G1202" s="32" t="n">
        <v>0</v>
      </c>
      <c r="H1202" s="32" t="n">
        <v>0</v>
      </c>
      <c r="I1202" s="32" t="n">
        <v>24</v>
      </c>
      <c r="J1202" s="32" t="n">
        <v>14</v>
      </c>
      <c r="K1202" s="32" t="n">
        <v>2</v>
      </c>
      <c r="L1202" s="32" t="n">
        <v>0</v>
      </c>
      <c r="M1202" s="32" t="n">
        <v>1</v>
      </c>
      <c r="N1202" s="32" t="n">
        <v>115</v>
      </c>
      <c r="O1202" s="32" t="n">
        <v>11</v>
      </c>
      <c r="P1202" s="32" t="n">
        <v>196</v>
      </c>
    </row>
    <row r="1203" customFormat="false" ht="15" hidden="false" customHeight="false" outlineLevel="0" collapsed="false">
      <c r="A1203" s="31" t="n">
        <v>841</v>
      </c>
      <c r="B1203" s="31" t="s">
        <v>1001</v>
      </c>
      <c r="C1203" s="32" t="n">
        <v>2</v>
      </c>
      <c r="D1203" s="32" t="n">
        <v>0</v>
      </c>
      <c r="E1203" s="32" t="n">
        <v>3</v>
      </c>
      <c r="F1203" s="32" t="n">
        <v>23</v>
      </c>
      <c r="G1203" s="32" t="n">
        <v>0</v>
      </c>
      <c r="H1203" s="32" t="n">
        <v>0</v>
      </c>
      <c r="I1203" s="32" t="n">
        <v>30</v>
      </c>
      <c r="J1203" s="32" t="n">
        <v>10</v>
      </c>
      <c r="K1203" s="32" t="n">
        <v>0</v>
      </c>
      <c r="L1203" s="32" t="n">
        <v>0</v>
      </c>
      <c r="M1203" s="32" t="n">
        <v>4</v>
      </c>
      <c r="N1203" s="32" t="n">
        <v>56</v>
      </c>
      <c r="O1203" s="32" t="n">
        <v>15</v>
      </c>
      <c r="P1203" s="32" t="n">
        <v>143</v>
      </c>
    </row>
    <row r="1204" customFormat="false" ht="15" hidden="false" customHeight="false" outlineLevel="0" collapsed="false">
      <c r="A1204" s="31" t="n">
        <v>842</v>
      </c>
      <c r="B1204" s="31" t="s">
        <v>1002</v>
      </c>
      <c r="C1204" s="32" t="n">
        <v>4</v>
      </c>
      <c r="D1204" s="32" t="n">
        <v>0</v>
      </c>
      <c r="E1204" s="32" t="n">
        <v>1</v>
      </c>
      <c r="F1204" s="32" t="n">
        <v>116</v>
      </c>
      <c r="G1204" s="32" t="n">
        <v>1</v>
      </c>
      <c r="H1204" s="32" t="n">
        <v>4</v>
      </c>
      <c r="I1204" s="32" t="n">
        <v>72</v>
      </c>
      <c r="J1204" s="32" t="n">
        <v>31</v>
      </c>
      <c r="K1204" s="32" t="n">
        <v>7</v>
      </c>
      <c r="L1204" s="32" t="n">
        <v>2</v>
      </c>
      <c r="M1204" s="32" t="n">
        <v>6</v>
      </c>
      <c r="N1204" s="32" t="n">
        <v>200</v>
      </c>
      <c r="O1204" s="32" t="n">
        <v>27</v>
      </c>
      <c r="P1204" s="32" t="n">
        <v>471</v>
      </c>
    </row>
    <row r="1205" customFormat="false" ht="15" hidden="false" customHeight="false" outlineLevel="0" collapsed="false">
      <c r="A1205" s="31" t="n">
        <v>843</v>
      </c>
      <c r="B1205" s="31" t="s">
        <v>1003</v>
      </c>
      <c r="C1205" s="32" t="n">
        <v>10</v>
      </c>
      <c r="D1205" s="32" t="n">
        <v>1</v>
      </c>
      <c r="E1205" s="32" t="n">
        <v>1</v>
      </c>
      <c r="F1205" s="32" t="n">
        <v>151</v>
      </c>
      <c r="G1205" s="32" t="n">
        <v>0</v>
      </c>
      <c r="H1205" s="32" t="n">
        <v>7</v>
      </c>
      <c r="I1205" s="32" t="n">
        <v>117</v>
      </c>
      <c r="J1205" s="32" t="n">
        <v>46</v>
      </c>
      <c r="K1205" s="32" t="n">
        <v>11</v>
      </c>
      <c r="L1205" s="32" t="n">
        <v>1</v>
      </c>
      <c r="M1205" s="32" t="n">
        <v>14</v>
      </c>
      <c r="N1205" s="32" t="n">
        <v>302</v>
      </c>
      <c r="O1205" s="32" t="n">
        <v>48</v>
      </c>
      <c r="P1205" s="32" t="n">
        <v>709</v>
      </c>
    </row>
    <row r="1206" customFormat="false" ht="15" hidden="false" customHeight="false" outlineLevel="0" collapsed="false">
      <c r="A1206" s="31" t="n">
        <v>844</v>
      </c>
      <c r="B1206" s="31" t="s">
        <v>1004</v>
      </c>
      <c r="C1206" s="32" t="n">
        <v>7</v>
      </c>
      <c r="D1206" s="32" t="n">
        <v>0</v>
      </c>
      <c r="E1206" s="32" t="n">
        <v>2</v>
      </c>
      <c r="F1206" s="32" t="n">
        <v>139</v>
      </c>
      <c r="G1206" s="32" t="n">
        <v>2</v>
      </c>
      <c r="H1206" s="32" t="n">
        <v>10</v>
      </c>
      <c r="I1206" s="32" t="n">
        <v>113</v>
      </c>
      <c r="J1206" s="32" t="n">
        <v>30</v>
      </c>
      <c r="K1206" s="32" t="n">
        <v>4</v>
      </c>
      <c r="L1206" s="32" t="n">
        <v>0</v>
      </c>
      <c r="M1206" s="32" t="n">
        <v>11</v>
      </c>
      <c r="N1206" s="32" t="n">
        <v>245</v>
      </c>
      <c r="O1206" s="32" t="n">
        <v>32</v>
      </c>
      <c r="P1206" s="32" t="n">
        <v>595</v>
      </c>
    </row>
    <row r="1207" customFormat="false" ht="15" hidden="false" customHeight="false" outlineLevel="0" collapsed="false">
      <c r="A1207" s="31" t="n">
        <v>845</v>
      </c>
      <c r="B1207" s="31" t="s">
        <v>1005</v>
      </c>
      <c r="C1207" s="32" t="n">
        <v>1</v>
      </c>
      <c r="D1207" s="32" t="n">
        <v>0</v>
      </c>
      <c r="E1207" s="32" t="n">
        <v>0</v>
      </c>
      <c r="F1207" s="32" t="n">
        <v>27</v>
      </c>
      <c r="G1207" s="32" t="n">
        <v>2</v>
      </c>
      <c r="H1207" s="32" t="n">
        <v>6</v>
      </c>
      <c r="I1207" s="32" t="n">
        <v>44</v>
      </c>
      <c r="J1207" s="32" t="n">
        <v>15</v>
      </c>
      <c r="K1207" s="32" t="n">
        <v>4</v>
      </c>
      <c r="L1207" s="32" t="n">
        <v>0</v>
      </c>
      <c r="M1207" s="32" t="n">
        <v>7</v>
      </c>
      <c r="N1207" s="32" t="n">
        <v>108</v>
      </c>
      <c r="O1207" s="32" t="n">
        <v>14</v>
      </c>
      <c r="P1207" s="32" t="n">
        <v>228</v>
      </c>
    </row>
    <row r="1208" customFormat="false" ht="15" hidden="false" customHeight="false" outlineLevel="0" collapsed="false">
      <c r="A1208" s="31" t="n">
        <v>851</v>
      </c>
      <c r="B1208" s="31" t="s">
        <v>1006</v>
      </c>
      <c r="C1208" s="32" t="n">
        <v>2</v>
      </c>
      <c r="D1208" s="32" t="n">
        <v>0</v>
      </c>
      <c r="E1208" s="32" t="n">
        <v>0</v>
      </c>
      <c r="F1208" s="32" t="n">
        <v>71</v>
      </c>
      <c r="G1208" s="32" t="n">
        <v>0</v>
      </c>
      <c r="H1208" s="32" t="n">
        <v>12</v>
      </c>
      <c r="I1208" s="32" t="n">
        <v>42</v>
      </c>
      <c r="J1208" s="32" t="n">
        <v>20</v>
      </c>
      <c r="K1208" s="32" t="n">
        <v>1</v>
      </c>
      <c r="L1208" s="32" t="n">
        <v>0</v>
      </c>
      <c r="M1208" s="32" t="n">
        <v>5</v>
      </c>
      <c r="N1208" s="32" t="n">
        <v>75</v>
      </c>
      <c r="O1208" s="32" t="n">
        <v>9</v>
      </c>
      <c r="P1208" s="32" t="n">
        <v>237</v>
      </c>
    </row>
    <row r="1209" customFormat="false" ht="15" hidden="false" customHeight="false" outlineLevel="0" collapsed="false">
      <c r="A1209" s="31" t="n">
        <v>852</v>
      </c>
      <c r="B1209" s="31" t="s">
        <v>1007</v>
      </c>
      <c r="C1209" s="32" t="n">
        <v>2</v>
      </c>
      <c r="D1209" s="32" t="n">
        <v>1</v>
      </c>
      <c r="E1209" s="32" t="n">
        <v>0</v>
      </c>
      <c r="F1209" s="32" t="n">
        <v>63</v>
      </c>
      <c r="G1209" s="32" t="n">
        <v>0</v>
      </c>
      <c r="H1209" s="32" t="n">
        <v>1</v>
      </c>
      <c r="I1209" s="32" t="n">
        <v>72</v>
      </c>
      <c r="J1209" s="32" t="n">
        <v>31</v>
      </c>
      <c r="K1209" s="32" t="n">
        <v>6</v>
      </c>
      <c r="L1209" s="32" t="n">
        <v>1</v>
      </c>
      <c r="M1209" s="32" t="n">
        <v>9</v>
      </c>
      <c r="N1209" s="32" t="n">
        <v>182</v>
      </c>
      <c r="O1209" s="32" t="n">
        <v>25</v>
      </c>
      <c r="P1209" s="32" t="n">
        <v>393</v>
      </c>
    </row>
    <row r="1210" customFormat="false" ht="15" hidden="false" customHeight="false" outlineLevel="0" collapsed="false">
      <c r="A1210" s="31" t="n">
        <v>853</v>
      </c>
      <c r="B1210" s="31" t="s">
        <v>1008</v>
      </c>
      <c r="C1210" s="32" t="n">
        <v>4</v>
      </c>
      <c r="D1210" s="32" t="n">
        <v>0</v>
      </c>
      <c r="E1210" s="32" t="n">
        <v>1</v>
      </c>
      <c r="F1210" s="32" t="n">
        <v>144</v>
      </c>
      <c r="G1210" s="32" t="n">
        <v>1</v>
      </c>
      <c r="H1210" s="32" t="n">
        <v>1</v>
      </c>
      <c r="I1210" s="32" t="n">
        <v>121</v>
      </c>
      <c r="J1210" s="32" t="n">
        <v>47</v>
      </c>
      <c r="K1210" s="32" t="n">
        <v>32</v>
      </c>
      <c r="L1210" s="32" t="n">
        <v>0</v>
      </c>
      <c r="M1210" s="32" t="n">
        <v>14</v>
      </c>
      <c r="N1210" s="32" t="n">
        <v>275</v>
      </c>
      <c r="O1210" s="32" t="n">
        <v>33</v>
      </c>
      <c r="P1210" s="32" t="n">
        <v>673</v>
      </c>
    </row>
    <row r="1211" customFormat="false" ht="15" hidden="false" customHeight="false" outlineLevel="0" collapsed="false">
      <c r="A1211" s="31" t="n">
        <v>854</v>
      </c>
      <c r="B1211" s="31" t="s">
        <v>1009</v>
      </c>
      <c r="C1211" s="32" t="n">
        <v>2</v>
      </c>
      <c r="D1211" s="32" t="n">
        <v>1</v>
      </c>
      <c r="E1211" s="32" t="n">
        <v>10</v>
      </c>
      <c r="F1211" s="32" t="n">
        <v>75</v>
      </c>
      <c r="G1211" s="32" t="n">
        <v>1</v>
      </c>
      <c r="H1211" s="32" t="n">
        <v>0</v>
      </c>
      <c r="I1211" s="32" t="n">
        <v>51</v>
      </c>
      <c r="J1211" s="32" t="n">
        <v>17</v>
      </c>
      <c r="K1211" s="32" t="n">
        <v>0</v>
      </c>
      <c r="L1211" s="32" t="n">
        <v>1</v>
      </c>
      <c r="M1211" s="32" t="n">
        <v>44</v>
      </c>
      <c r="N1211" s="32" t="n">
        <v>105</v>
      </c>
      <c r="O1211" s="32" t="n">
        <v>26</v>
      </c>
      <c r="P1211" s="32" t="n">
        <v>333</v>
      </c>
    </row>
    <row r="1212" customFormat="false" ht="15" hidden="false" customHeight="false" outlineLevel="0" collapsed="false">
      <c r="A1212" s="31" t="n">
        <v>965</v>
      </c>
      <c r="B1212" s="31" t="s">
        <v>1010</v>
      </c>
      <c r="C1212" s="32" t="n">
        <v>1</v>
      </c>
      <c r="D1212" s="32" t="n">
        <v>0</v>
      </c>
      <c r="E1212" s="32" t="n">
        <v>0</v>
      </c>
      <c r="F1212" s="32" t="n">
        <v>29</v>
      </c>
      <c r="G1212" s="32" t="n">
        <v>0</v>
      </c>
      <c r="H1212" s="32" t="n">
        <v>1</v>
      </c>
      <c r="I1212" s="32" t="n">
        <v>26</v>
      </c>
      <c r="J1212" s="32" t="n">
        <v>11</v>
      </c>
      <c r="K1212" s="32" t="n">
        <v>0</v>
      </c>
      <c r="L1212" s="32" t="n">
        <v>0</v>
      </c>
      <c r="M1212" s="32" t="n">
        <v>0</v>
      </c>
      <c r="N1212" s="32" t="n">
        <v>78</v>
      </c>
      <c r="O1212" s="32" t="n">
        <v>11</v>
      </c>
      <c r="P1212" s="32" t="n">
        <v>157</v>
      </c>
    </row>
    <row r="1213" customFormat="false" ht="15" hidden="false" customHeight="false" outlineLevel="0" collapsed="false">
      <c r="A1213" s="31" t="n">
        <v>966</v>
      </c>
      <c r="B1213" s="31" t="s">
        <v>1011</v>
      </c>
      <c r="C1213" s="32" t="n">
        <v>1</v>
      </c>
      <c r="D1213" s="32" t="n">
        <v>1</v>
      </c>
      <c r="E1213" s="32" t="n">
        <v>0</v>
      </c>
      <c r="F1213" s="32" t="n">
        <v>24</v>
      </c>
      <c r="G1213" s="32" t="n">
        <v>0</v>
      </c>
      <c r="H1213" s="32" t="n">
        <v>0</v>
      </c>
      <c r="I1213" s="32" t="n">
        <v>22</v>
      </c>
      <c r="J1213" s="32" t="n">
        <v>3</v>
      </c>
      <c r="K1213" s="32" t="n">
        <v>1</v>
      </c>
      <c r="L1213" s="32" t="n">
        <v>0</v>
      </c>
      <c r="M1213" s="32" t="n">
        <v>2</v>
      </c>
      <c r="N1213" s="32" t="n">
        <v>71</v>
      </c>
      <c r="O1213" s="32" t="n">
        <v>3</v>
      </c>
      <c r="P1213" s="32" t="n">
        <v>128</v>
      </c>
    </row>
    <row r="1214" customFormat="false" ht="15" hidden="false" customHeight="false" outlineLevel="0" collapsed="false">
      <c r="A1214" s="43" t="s">
        <v>412</v>
      </c>
      <c r="B1214" s="43"/>
      <c r="C1214" s="35" t="n">
        <f aca="false">SUM(C1193:C1213)</f>
        <v>109</v>
      </c>
      <c r="D1214" s="35" t="n">
        <f aca="false">SUM(D1193:D1213)</f>
        <v>12</v>
      </c>
      <c r="E1214" s="35" t="n">
        <f aca="false">SUM(E1193:E1213)</f>
        <v>36</v>
      </c>
      <c r="F1214" s="35" t="n">
        <f aca="false">SUM(F1193:F1213)</f>
        <v>3364</v>
      </c>
      <c r="G1214" s="35" t="n">
        <f aca="false">SUM(G1193:G1213)</f>
        <v>18</v>
      </c>
      <c r="H1214" s="35" t="n">
        <f aca="false">SUM(H1193:H1213)</f>
        <v>171</v>
      </c>
      <c r="I1214" s="35" t="n">
        <f aca="false">SUM(I1193:I1213)</f>
        <v>2906</v>
      </c>
      <c r="J1214" s="35" t="n">
        <f aca="false">SUM(J1193:J1213)</f>
        <v>893</v>
      </c>
      <c r="K1214" s="35" t="n">
        <f aca="false">SUM(K1193:K1213)</f>
        <v>166</v>
      </c>
      <c r="L1214" s="35" t="n">
        <f aca="false">SUM(L1193:L1213)</f>
        <v>14</v>
      </c>
      <c r="M1214" s="35" t="n">
        <f aca="false">SUM(M1193:M1213)</f>
        <v>375</v>
      </c>
      <c r="N1214" s="35" t="n">
        <f aca="false">SUM(N1193:N1213)</f>
        <v>5727</v>
      </c>
      <c r="O1214" s="35" t="n">
        <f aca="false">SUM(O1193:O1213)</f>
        <v>971</v>
      </c>
      <c r="P1214" s="35" t="n">
        <f aca="false">SUM(P1193:P1213)</f>
        <v>14762</v>
      </c>
    </row>
    <row r="1216" customFormat="false" ht="15.75" hidden="false" customHeight="false" outlineLevel="0" collapsed="false">
      <c r="A1216" s="42" t="s">
        <v>188</v>
      </c>
      <c r="B1216" s="42"/>
      <c r="C1216" s="38"/>
      <c r="D1216" s="38"/>
      <c r="E1216" s="38"/>
      <c r="F1216" s="38"/>
      <c r="G1216" s="38"/>
      <c r="H1216" s="38"/>
      <c r="I1216" s="38"/>
      <c r="J1216" s="38"/>
      <c r="K1216" s="38"/>
      <c r="L1216" s="38"/>
      <c r="M1216" s="38"/>
      <c r="N1216" s="30"/>
      <c r="O1216" s="30"/>
      <c r="P1216" s="30"/>
    </row>
    <row r="1217" customFormat="false" ht="15" hidden="false" customHeight="false" outlineLevel="0" collapsed="false">
      <c r="A1217" s="31" t="n">
        <v>439</v>
      </c>
      <c r="B1217" s="31" t="s">
        <v>1012</v>
      </c>
      <c r="C1217" s="32" t="n">
        <v>5</v>
      </c>
      <c r="D1217" s="32" t="n">
        <v>0</v>
      </c>
      <c r="E1217" s="32" t="n">
        <v>4</v>
      </c>
      <c r="F1217" s="32" t="n">
        <v>182</v>
      </c>
      <c r="G1217" s="32" t="n">
        <v>1</v>
      </c>
      <c r="H1217" s="32" t="n">
        <v>5</v>
      </c>
      <c r="I1217" s="32" t="n">
        <v>150</v>
      </c>
      <c r="J1217" s="32" t="n">
        <v>34</v>
      </c>
      <c r="K1217" s="32" t="n">
        <v>6</v>
      </c>
      <c r="L1217" s="32" t="n">
        <v>5</v>
      </c>
      <c r="M1217" s="32" t="n">
        <v>35</v>
      </c>
      <c r="N1217" s="32" t="n">
        <v>262</v>
      </c>
      <c r="O1217" s="32" t="n">
        <v>73</v>
      </c>
      <c r="P1217" s="32" t="n">
        <v>762</v>
      </c>
    </row>
    <row r="1218" customFormat="false" ht="15" hidden="false" customHeight="false" outlineLevel="0" collapsed="false">
      <c r="A1218" s="31" t="n">
        <v>440</v>
      </c>
      <c r="B1218" s="31" t="s">
        <v>1013</v>
      </c>
      <c r="C1218" s="32" t="n">
        <v>6</v>
      </c>
      <c r="D1218" s="32" t="n">
        <v>1</v>
      </c>
      <c r="E1218" s="32" t="n">
        <v>0</v>
      </c>
      <c r="F1218" s="32" t="n">
        <v>74</v>
      </c>
      <c r="G1218" s="32" t="n">
        <v>1</v>
      </c>
      <c r="H1218" s="32" t="n">
        <v>2</v>
      </c>
      <c r="I1218" s="32" t="n">
        <v>70</v>
      </c>
      <c r="J1218" s="32" t="n">
        <v>15</v>
      </c>
      <c r="K1218" s="32" t="n">
        <v>0</v>
      </c>
      <c r="L1218" s="32" t="n">
        <v>5</v>
      </c>
      <c r="M1218" s="32" t="n">
        <v>18</v>
      </c>
      <c r="N1218" s="32" t="n">
        <v>119</v>
      </c>
      <c r="O1218" s="32" t="n">
        <v>23</v>
      </c>
      <c r="P1218" s="32" t="n">
        <v>334</v>
      </c>
    </row>
    <row r="1219" customFormat="false" ht="15" hidden="false" customHeight="false" outlineLevel="0" collapsed="false">
      <c r="A1219" s="31" t="n">
        <v>441</v>
      </c>
      <c r="B1219" s="31" t="s">
        <v>1014</v>
      </c>
      <c r="C1219" s="32" t="n">
        <v>4</v>
      </c>
      <c r="D1219" s="32" t="n">
        <v>0</v>
      </c>
      <c r="E1219" s="32" t="n">
        <v>0</v>
      </c>
      <c r="F1219" s="32" t="n">
        <v>61</v>
      </c>
      <c r="G1219" s="32" t="n">
        <v>1</v>
      </c>
      <c r="H1219" s="32" t="n">
        <v>5</v>
      </c>
      <c r="I1219" s="32" t="n">
        <v>53</v>
      </c>
      <c r="J1219" s="32" t="n">
        <v>15</v>
      </c>
      <c r="K1219" s="32" t="n">
        <v>0</v>
      </c>
      <c r="L1219" s="32" t="n">
        <v>2</v>
      </c>
      <c r="M1219" s="32" t="n">
        <v>4</v>
      </c>
      <c r="N1219" s="32" t="n">
        <v>95</v>
      </c>
      <c r="O1219" s="32" t="n">
        <v>24</v>
      </c>
      <c r="P1219" s="32" t="n">
        <v>264</v>
      </c>
    </row>
    <row r="1220" customFormat="false" ht="15" hidden="false" customHeight="false" outlineLevel="0" collapsed="false">
      <c r="A1220" s="34" t="s">
        <v>465</v>
      </c>
      <c r="B1220" s="34"/>
      <c r="C1220" s="35" t="n">
        <f aca="false">SUM(C1217:C1219)</f>
        <v>15</v>
      </c>
      <c r="D1220" s="35" t="n">
        <f aca="false">SUM(D1217:D1219)</f>
        <v>1</v>
      </c>
      <c r="E1220" s="35" t="n">
        <f aca="false">SUM(E1217:E1219)</f>
        <v>4</v>
      </c>
      <c r="F1220" s="35" t="n">
        <f aca="false">SUM(F1217:F1219)</f>
        <v>317</v>
      </c>
      <c r="G1220" s="35" t="n">
        <f aca="false">SUM(G1217:G1219)</f>
        <v>3</v>
      </c>
      <c r="H1220" s="35" t="n">
        <f aca="false">SUM(H1217:H1219)</f>
        <v>12</v>
      </c>
      <c r="I1220" s="35" t="n">
        <f aca="false">SUM(I1217:I1219)</f>
        <v>273</v>
      </c>
      <c r="J1220" s="35" t="n">
        <f aca="false">SUM(J1217:J1219)</f>
        <v>64</v>
      </c>
      <c r="K1220" s="35" t="n">
        <f aca="false">SUM(K1217:K1219)</f>
        <v>6</v>
      </c>
      <c r="L1220" s="35" t="n">
        <f aca="false">SUM(L1217:L1219)</f>
        <v>12</v>
      </c>
      <c r="M1220" s="35" t="n">
        <f aca="false">SUM(M1217:M1219)</f>
        <v>57</v>
      </c>
      <c r="N1220" s="35" t="n">
        <f aca="false">SUM(N1217:N1219)</f>
        <v>476</v>
      </c>
      <c r="O1220" s="35" t="n">
        <f aca="false">SUM(O1217:O1219)</f>
        <v>120</v>
      </c>
      <c r="P1220" s="35" t="n">
        <f aca="false">SUM(P1217:P1219)</f>
        <v>1360</v>
      </c>
    </row>
    <row r="1222" customFormat="false" ht="15.75" hidden="false" customHeight="false" outlineLevel="0" collapsed="false">
      <c r="A1222" s="42" t="s">
        <v>189</v>
      </c>
      <c r="B1222" s="42"/>
      <c r="C1222" s="38"/>
      <c r="D1222" s="38"/>
      <c r="E1222" s="38"/>
      <c r="F1222" s="38"/>
      <c r="G1222" s="38"/>
      <c r="H1222" s="38"/>
      <c r="I1222" s="38"/>
      <c r="J1222" s="38"/>
      <c r="K1222" s="38"/>
      <c r="L1222" s="38"/>
      <c r="M1222" s="38"/>
      <c r="N1222" s="30"/>
      <c r="O1222" s="30"/>
      <c r="P1222" s="30"/>
    </row>
    <row r="1223" customFormat="false" ht="15" hidden="false" customHeight="false" outlineLevel="0" collapsed="false">
      <c r="A1223" s="31" t="n">
        <v>855</v>
      </c>
      <c r="B1223" s="31" t="s">
        <v>1015</v>
      </c>
      <c r="C1223" s="32" t="n">
        <v>5</v>
      </c>
      <c r="D1223" s="32" t="n">
        <v>3</v>
      </c>
      <c r="E1223" s="32" t="n">
        <v>1</v>
      </c>
      <c r="F1223" s="32" t="n">
        <v>486</v>
      </c>
      <c r="G1223" s="32" t="n">
        <v>2</v>
      </c>
      <c r="H1223" s="32" t="n">
        <v>13</v>
      </c>
      <c r="I1223" s="32" t="n">
        <v>215</v>
      </c>
      <c r="J1223" s="32" t="n">
        <v>44</v>
      </c>
      <c r="K1223" s="32" t="n">
        <v>8</v>
      </c>
      <c r="L1223" s="32" t="n">
        <v>17</v>
      </c>
      <c r="M1223" s="32" t="n">
        <v>131</v>
      </c>
      <c r="N1223" s="32" t="n">
        <v>369</v>
      </c>
      <c r="O1223" s="32" t="n">
        <v>81</v>
      </c>
      <c r="P1223" s="32" t="n">
        <v>1375</v>
      </c>
    </row>
    <row r="1224" customFormat="false" ht="15" hidden="false" customHeight="false" outlineLevel="0" collapsed="false">
      <c r="A1224" s="31" t="n">
        <v>856</v>
      </c>
      <c r="B1224" s="31" t="s">
        <v>1016</v>
      </c>
      <c r="C1224" s="32" t="n">
        <v>9</v>
      </c>
      <c r="D1224" s="32" t="n">
        <v>3</v>
      </c>
      <c r="E1224" s="32" t="n">
        <v>2</v>
      </c>
      <c r="F1224" s="32" t="n">
        <v>739</v>
      </c>
      <c r="G1224" s="32" t="n">
        <v>4</v>
      </c>
      <c r="H1224" s="32" t="n">
        <v>12</v>
      </c>
      <c r="I1224" s="32" t="n">
        <v>343</v>
      </c>
      <c r="J1224" s="32" t="n">
        <v>62</v>
      </c>
      <c r="K1224" s="32" t="n">
        <v>18</v>
      </c>
      <c r="L1224" s="32" t="n">
        <v>11</v>
      </c>
      <c r="M1224" s="32" t="n">
        <v>167</v>
      </c>
      <c r="N1224" s="32" t="n">
        <v>489</v>
      </c>
      <c r="O1224" s="32" t="n">
        <v>139</v>
      </c>
      <c r="P1224" s="32" t="n">
        <v>1998</v>
      </c>
    </row>
    <row r="1225" customFormat="false" ht="15" hidden="false" customHeight="false" outlineLevel="0" collapsed="false">
      <c r="A1225" s="31" t="n">
        <v>857</v>
      </c>
      <c r="B1225" s="31" t="s">
        <v>1017</v>
      </c>
      <c r="C1225" s="32" t="n">
        <v>10</v>
      </c>
      <c r="D1225" s="32" t="n">
        <v>0</v>
      </c>
      <c r="E1225" s="32" t="n">
        <v>2</v>
      </c>
      <c r="F1225" s="32" t="n">
        <v>362</v>
      </c>
      <c r="G1225" s="32" t="n">
        <v>4</v>
      </c>
      <c r="H1225" s="32" t="n">
        <v>8</v>
      </c>
      <c r="I1225" s="32" t="n">
        <v>176</v>
      </c>
      <c r="J1225" s="32" t="n">
        <v>44</v>
      </c>
      <c r="K1225" s="32" t="n">
        <v>14</v>
      </c>
      <c r="L1225" s="32" t="n">
        <v>11</v>
      </c>
      <c r="M1225" s="32" t="n">
        <v>73</v>
      </c>
      <c r="N1225" s="32" t="n">
        <v>299</v>
      </c>
      <c r="O1225" s="32" t="n">
        <v>58</v>
      </c>
      <c r="P1225" s="32" t="n">
        <v>1061</v>
      </c>
    </row>
    <row r="1226" customFormat="false" ht="15" hidden="false" customHeight="false" outlineLevel="0" collapsed="false">
      <c r="A1226" s="31" t="n">
        <v>858</v>
      </c>
      <c r="B1226" s="31" t="s">
        <v>1018</v>
      </c>
      <c r="C1226" s="32" t="n">
        <v>23</v>
      </c>
      <c r="D1226" s="32" t="n">
        <v>3</v>
      </c>
      <c r="E1226" s="32" t="n">
        <v>4</v>
      </c>
      <c r="F1226" s="32" t="n">
        <v>973</v>
      </c>
      <c r="G1226" s="32" t="n">
        <v>4</v>
      </c>
      <c r="H1226" s="32" t="n">
        <v>31</v>
      </c>
      <c r="I1226" s="32" t="n">
        <v>516</v>
      </c>
      <c r="J1226" s="32" t="n">
        <v>102</v>
      </c>
      <c r="K1226" s="32" t="n">
        <v>39</v>
      </c>
      <c r="L1226" s="32" t="n">
        <v>9</v>
      </c>
      <c r="M1226" s="32" t="n">
        <v>107</v>
      </c>
      <c r="N1226" s="32" t="n">
        <v>659</v>
      </c>
      <c r="O1226" s="32" t="n">
        <v>158</v>
      </c>
      <c r="P1226" s="32" t="n">
        <v>2628</v>
      </c>
    </row>
    <row r="1227" customFormat="false" ht="15" hidden="false" customHeight="false" outlineLevel="0" collapsed="false">
      <c r="A1227" s="31" t="n">
        <v>859</v>
      </c>
      <c r="B1227" s="31" t="s">
        <v>1016</v>
      </c>
      <c r="C1227" s="32" t="n">
        <v>8</v>
      </c>
      <c r="D1227" s="32" t="n">
        <v>0</v>
      </c>
      <c r="E1227" s="32" t="n">
        <v>1</v>
      </c>
      <c r="F1227" s="32" t="n">
        <v>635</v>
      </c>
      <c r="G1227" s="32" t="n">
        <v>2</v>
      </c>
      <c r="H1227" s="32" t="n">
        <v>17</v>
      </c>
      <c r="I1227" s="32" t="n">
        <v>358</v>
      </c>
      <c r="J1227" s="32" t="n">
        <v>89</v>
      </c>
      <c r="K1227" s="32" t="n">
        <v>19</v>
      </c>
      <c r="L1227" s="32" t="n">
        <v>5</v>
      </c>
      <c r="M1227" s="32" t="n">
        <v>102</v>
      </c>
      <c r="N1227" s="32" t="n">
        <v>447</v>
      </c>
      <c r="O1227" s="32" t="n">
        <v>102</v>
      </c>
      <c r="P1227" s="32" t="n">
        <v>1785</v>
      </c>
    </row>
    <row r="1228" customFormat="false" ht="15" hidden="false" customHeight="false" outlineLevel="0" collapsed="false">
      <c r="A1228" s="31" t="n">
        <v>860</v>
      </c>
      <c r="B1228" s="31" t="s">
        <v>1019</v>
      </c>
      <c r="C1228" s="32" t="n">
        <v>6</v>
      </c>
      <c r="D1228" s="32" t="n">
        <v>1</v>
      </c>
      <c r="E1228" s="32" t="n">
        <v>0</v>
      </c>
      <c r="F1228" s="32" t="n">
        <v>261</v>
      </c>
      <c r="G1228" s="32" t="n">
        <v>0</v>
      </c>
      <c r="H1228" s="32" t="n">
        <v>16</v>
      </c>
      <c r="I1228" s="32" t="n">
        <v>170</v>
      </c>
      <c r="J1228" s="32" t="n">
        <v>39</v>
      </c>
      <c r="K1228" s="32" t="n">
        <v>17</v>
      </c>
      <c r="L1228" s="32" t="n">
        <v>3</v>
      </c>
      <c r="M1228" s="32" t="n">
        <v>36</v>
      </c>
      <c r="N1228" s="32" t="n">
        <v>230</v>
      </c>
      <c r="O1228" s="32" t="n">
        <v>75</v>
      </c>
      <c r="P1228" s="32" t="n">
        <v>854</v>
      </c>
    </row>
    <row r="1229" customFormat="false" ht="15" hidden="false" customHeight="false" outlineLevel="0" collapsed="false">
      <c r="A1229" s="31" t="n">
        <v>866</v>
      </c>
      <c r="B1229" s="31" t="s">
        <v>1020</v>
      </c>
      <c r="C1229" s="32" t="n">
        <v>2</v>
      </c>
      <c r="D1229" s="32" t="n">
        <v>0</v>
      </c>
      <c r="E1229" s="32" t="n">
        <v>0</v>
      </c>
      <c r="F1229" s="32" t="n">
        <v>54</v>
      </c>
      <c r="G1229" s="32" t="n">
        <v>0</v>
      </c>
      <c r="H1229" s="32" t="n">
        <v>4</v>
      </c>
      <c r="I1229" s="32" t="n">
        <v>27</v>
      </c>
      <c r="J1229" s="32" t="n">
        <v>3</v>
      </c>
      <c r="K1229" s="32" t="n">
        <v>0</v>
      </c>
      <c r="L1229" s="32" t="n">
        <v>0</v>
      </c>
      <c r="M1229" s="32" t="n">
        <v>5</v>
      </c>
      <c r="N1229" s="32" t="n">
        <v>76</v>
      </c>
      <c r="O1229" s="32" t="n">
        <v>5</v>
      </c>
      <c r="P1229" s="32" t="n">
        <v>176</v>
      </c>
    </row>
    <row r="1230" customFormat="false" ht="15" hidden="false" customHeight="false" outlineLevel="0" collapsed="false">
      <c r="A1230" s="31" t="n">
        <v>867</v>
      </c>
      <c r="B1230" s="31" t="s">
        <v>1021</v>
      </c>
      <c r="C1230" s="32" t="n">
        <v>5</v>
      </c>
      <c r="D1230" s="32" t="n">
        <v>0</v>
      </c>
      <c r="E1230" s="32" t="n">
        <v>0</v>
      </c>
      <c r="F1230" s="32" t="n">
        <v>147</v>
      </c>
      <c r="G1230" s="32" t="n">
        <v>0</v>
      </c>
      <c r="H1230" s="32" t="n">
        <v>8</v>
      </c>
      <c r="I1230" s="32" t="n">
        <v>68</v>
      </c>
      <c r="J1230" s="32" t="n">
        <v>21</v>
      </c>
      <c r="K1230" s="32" t="n">
        <v>20</v>
      </c>
      <c r="L1230" s="32" t="n">
        <v>0</v>
      </c>
      <c r="M1230" s="32" t="n">
        <v>16</v>
      </c>
      <c r="N1230" s="32" t="n">
        <v>232</v>
      </c>
      <c r="O1230" s="32" t="n">
        <v>56</v>
      </c>
      <c r="P1230" s="32" t="n">
        <v>573</v>
      </c>
    </row>
    <row r="1231" customFormat="false" ht="15" hidden="false" customHeight="false" outlineLevel="0" collapsed="false">
      <c r="A1231" s="31" t="n">
        <v>869</v>
      </c>
      <c r="B1231" s="31" t="s">
        <v>1022</v>
      </c>
      <c r="C1231" s="32" t="n">
        <v>8</v>
      </c>
      <c r="D1231" s="32" t="n">
        <v>0</v>
      </c>
      <c r="E1231" s="32" t="n">
        <v>0</v>
      </c>
      <c r="F1231" s="32" t="n">
        <v>180</v>
      </c>
      <c r="G1231" s="32" t="n">
        <v>0</v>
      </c>
      <c r="H1231" s="32" t="n">
        <v>7</v>
      </c>
      <c r="I1231" s="32" t="n">
        <v>119</v>
      </c>
      <c r="J1231" s="32" t="n">
        <v>27</v>
      </c>
      <c r="K1231" s="32" t="n">
        <v>0</v>
      </c>
      <c r="L1231" s="32" t="n">
        <v>5</v>
      </c>
      <c r="M1231" s="32" t="n">
        <v>22</v>
      </c>
      <c r="N1231" s="32" t="n">
        <v>169</v>
      </c>
      <c r="O1231" s="32" t="n">
        <v>41</v>
      </c>
      <c r="P1231" s="32" t="n">
        <v>578</v>
      </c>
    </row>
    <row r="1232" customFormat="false" ht="15" hidden="false" customHeight="false" outlineLevel="0" collapsed="false">
      <c r="A1232" s="31" t="n">
        <v>871</v>
      </c>
      <c r="B1232" s="31" t="s">
        <v>1023</v>
      </c>
      <c r="C1232" s="32" t="n">
        <v>3</v>
      </c>
      <c r="D1232" s="32" t="n">
        <v>0</v>
      </c>
      <c r="E1232" s="32" t="n">
        <v>1</v>
      </c>
      <c r="F1232" s="32" t="n">
        <v>88</v>
      </c>
      <c r="G1232" s="32" t="n">
        <v>0</v>
      </c>
      <c r="H1232" s="32" t="n">
        <v>0</v>
      </c>
      <c r="I1232" s="32" t="n">
        <v>42</v>
      </c>
      <c r="J1232" s="32" t="n">
        <v>18</v>
      </c>
      <c r="K1232" s="32" t="n">
        <v>3</v>
      </c>
      <c r="L1232" s="32" t="n">
        <v>0</v>
      </c>
      <c r="M1232" s="32" t="n">
        <v>4</v>
      </c>
      <c r="N1232" s="32" t="n">
        <v>144</v>
      </c>
      <c r="O1232" s="32" t="n">
        <v>25</v>
      </c>
      <c r="P1232" s="32" t="n">
        <v>328</v>
      </c>
    </row>
    <row r="1233" customFormat="false" ht="15" hidden="false" customHeight="false" outlineLevel="0" collapsed="false">
      <c r="A1233" s="31" t="n">
        <v>873</v>
      </c>
      <c r="B1233" s="31" t="s">
        <v>1024</v>
      </c>
      <c r="C1233" s="32" t="n">
        <v>3</v>
      </c>
      <c r="D1233" s="32" t="n">
        <v>0</v>
      </c>
      <c r="E1233" s="32" t="n">
        <v>0</v>
      </c>
      <c r="F1233" s="32" t="n">
        <v>50</v>
      </c>
      <c r="G1233" s="32" t="n">
        <v>0</v>
      </c>
      <c r="H1233" s="32" t="n">
        <v>4</v>
      </c>
      <c r="I1233" s="32" t="n">
        <v>19</v>
      </c>
      <c r="J1233" s="32" t="n">
        <v>7</v>
      </c>
      <c r="K1233" s="32" t="n">
        <v>2</v>
      </c>
      <c r="L1233" s="32" t="n">
        <v>2</v>
      </c>
      <c r="M1233" s="32" t="n">
        <v>4</v>
      </c>
      <c r="N1233" s="32" t="n">
        <v>92</v>
      </c>
      <c r="O1233" s="32" t="n">
        <v>19</v>
      </c>
      <c r="P1233" s="32" t="n">
        <v>202</v>
      </c>
    </row>
    <row r="1234" customFormat="false" ht="15" hidden="false" customHeight="false" outlineLevel="0" collapsed="false">
      <c r="A1234" s="31" t="n">
        <v>874</v>
      </c>
      <c r="B1234" s="31" t="s">
        <v>1025</v>
      </c>
      <c r="C1234" s="32" t="n">
        <v>6</v>
      </c>
      <c r="D1234" s="32" t="n">
        <v>0</v>
      </c>
      <c r="E1234" s="32" t="n">
        <v>1</v>
      </c>
      <c r="F1234" s="32" t="n">
        <v>165</v>
      </c>
      <c r="G1234" s="32" t="n">
        <v>0</v>
      </c>
      <c r="H1234" s="32" t="n">
        <v>9</v>
      </c>
      <c r="I1234" s="32" t="n">
        <v>166</v>
      </c>
      <c r="J1234" s="32" t="n">
        <v>49</v>
      </c>
      <c r="K1234" s="32" t="n">
        <v>3</v>
      </c>
      <c r="L1234" s="32" t="n">
        <v>1</v>
      </c>
      <c r="M1234" s="32" t="n">
        <v>28</v>
      </c>
      <c r="N1234" s="32" t="n">
        <v>385</v>
      </c>
      <c r="O1234" s="32" t="n">
        <v>46</v>
      </c>
      <c r="P1234" s="32" t="n">
        <v>859</v>
      </c>
    </row>
    <row r="1235" customFormat="false" ht="15" hidden="false" customHeight="false" outlineLevel="0" collapsed="false">
      <c r="A1235" s="31" t="n">
        <v>875</v>
      </c>
      <c r="B1235" s="31" t="s">
        <v>1026</v>
      </c>
      <c r="C1235" s="32" t="n">
        <v>5</v>
      </c>
      <c r="D1235" s="32" t="n">
        <v>0</v>
      </c>
      <c r="E1235" s="32" t="n">
        <v>0</v>
      </c>
      <c r="F1235" s="32" t="n">
        <v>107</v>
      </c>
      <c r="G1235" s="32" t="n">
        <v>1</v>
      </c>
      <c r="H1235" s="32" t="n">
        <v>0</v>
      </c>
      <c r="I1235" s="32" t="n">
        <v>57</v>
      </c>
      <c r="J1235" s="32" t="n">
        <v>19</v>
      </c>
      <c r="K1235" s="32" t="n">
        <v>10</v>
      </c>
      <c r="L1235" s="32" t="n">
        <v>1</v>
      </c>
      <c r="M1235" s="32" t="n">
        <v>14</v>
      </c>
      <c r="N1235" s="32" t="n">
        <v>130</v>
      </c>
      <c r="O1235" s="32" t="n">
        <v>18</v>
      </c>
      <c r="P1235" s="32" t="n">
        <v>362</v>
      </c>
    </row>
    <row r="1236" customFormat="false" ht="15" hidden="false" customHeight="false" outlineLevel="0" collapsed="false">
      <c r="A1236" s="31" t="n">
        <v>876</v>
      </c>
      <c r="B1236" s="31" t="s">
        <v>1027</v>
      </c>
      <c r="C1236" s="32" t="n">
        <v>1</v>
      </c>
      <c r="D1236" s="32" t="n">
        <v>0</v>
      </c>
      <c r="E1236" s="32" t="n">
        <v>2</v>
      </c>
      <c r="F1236" s="32" t="n">
        <v>193</v>
      </c>
      <c r="G1236" s="32" t="n">
        <v>0</v>
      </c>
      <c r="H1236" s="32" t="n">
        <v>5</v>
      </c>
      <c r="I1236" s="32" t="n">
        <v>136</v>
      </c>
      <c r="J1236" s="32" t="n">
        <v>28</v>
      </c>
      <c r="K1236" s="32" t="n">
        <v>11</v>
      </c>
      <c r="L1236" s="32" t="n">
        <v>0</v>
      </c>
      <c r="M1236" s="32" t="n">
        <v>22</v>
      </c>
      <c r="N1236" s="32" t="n">
        <v>250</v>
      </c>
      <c r="O1236" s="32" t="n">
        <v>38</v>
      </c>
      <c r="P1236" s="32" t="n">
        <v>686</v>
      </c>
    </row>
    <row r="1237" customFormat="false" ht="15" hidden="false" customHeight="false" outlineLevel="0" collapsed="false">
      <c r="A1237" s="31" t="n">
        <v>879</v>
      </c>
      <c r="B1237" s="31" t="s">
        <v>1028</v>
      </c>
      <c r="C1237" s="32" t="n">
        <v>4</v>
      </c>
      <c r="D1237" s="32" t="n">
        <v>0</v>
      </c>
      <c r="E1237" s="32" t="n">
        <v>0</v>
      </c>
      <c r="F1237" s="32" t="n">
        <v>141</v>
      </c>
      <c r="G1237" s="32" t="n">
        <v>0</v>
      </c>
      <c r="H1237" s="32" t="n">
        <v>4</v>
      </c>
      <c r="I1237" s="32" t="n">
        <v>113</v>
      </c>
      <c r="J1237" s="32" t="n">
        <v>20</v>
      </c>
      <c r="K1237" s="32" t="n">
        <v>7</v>
      </c>
      <c r="L1237" s="32" t="n">
        <v>0</v>
      </c>
      <c r="M1237" s="32" t="n">
        <v>19</v>
      </c>
      <c r="N1237" s="32" t="n">
        <v>259</v>
      </c>
      <c r="O1237" s="32" t="n">
        <v>39</v>
      </c>
      <c r="P1237" s="32" t="n">
        <v>606</v>
      </c>
    </row>
    <row r="1238" customFormat="false" ht="15" hidden="false" customHeight="false" outlineLevel="0" collapsed="false">
      <c r="A1238" s="31" t="n">
        <v>883</v>
      </c>
      <c r="B1238" s="31" t="s">
        <v>1029</v>
      </c>
      <c r="C1238" s="32" t="n">
        <v>1</v>
      </c>
      <c r="D1238" s="32" t="n">
        <v>0</v>
      </c>
      <c r="E1238" s="32" t="n">
        <v>0</v>
      </c>
      <c r="F1238" s="32" t="n">
        <v>56</v>
      </c>
      <c r="G1238" s="32" t="n">
        <v>1</v>
      </c>
      <c r="H1238" s="32" t="n">
        <v>1</v>
      </c>
      <c r="I1238" s="32" t="n">
        <v>48</v>
      </c>
      <c r="J1238" s="32" t="n">
        <v>9</v>
      </c>
      <c r="K1238" s="32" t="n">
        <v>5</v>
      </c>
      <c r="L1238" s="32" t="n">
        <v>1</v>
      </c>
      <c r="M1238" s="32" t="n">
        <v>10</v>
      </c>
      <c r="N1238" s="32" t="n">
        <v>94</v>
      </c>
      <c r="O1238" s="32" t="n">
        <v>10</v>
      </c>
      <c r="P1238" s="32" t="n">
        <v>236</v>
      </c>
    </row>
    <row r="1239" customFormat="false" ht="15" hidden="false" customHeight="false" outlineLevel="0" collapsed="false">
      <c r="A1239" s="34" t="s">
        <v>683</v>
      </c>
      <c r="B1239" s="34"/>
      <c r="C1239" s="35" t="n">
        <f aca="false">SUM(C1223:C1238)</f>
        <v>99</v>
      </c>
      <c r="D1239" s="35" t="n">
        <f aca="false">SUM(D1223:D1238)</f>
        <v>10</v>
      </c>
      <c r="E1239" s="35" t="n">
        <f aca="false">SUM(E1223:E1238)</f>
        <v>14</v>
      </c>
      <c r="F1239" s="35" t="n">
        <f aca="false">SUM(F1223:F1238)</f>
        <v>4637</v>
      </c>
      <c r="G1239" s="35" t="n">
        <f aca="false">SUM(G1223:G1238)</f>
        <v>18</v>
      </c>
      <c r="H1239" s="35" t="n">
        <f aca="false">SUM(H1223:H1238)</f>
        <v>139</v>
      </c>
      <c r="I1239" s="35" t="n">
        <f aca="false">SUM(I1223:I1238)</f>
        <v>2573</v>
      </c>
      <c r="J1239" s="35" t="n">
        <f aca="false">SUM(J1223:J1238)</f>
        <v>581</v>
      </c>
      <c r="K1239" s="35" t="n">
        <f aca="false">SUM(K1223:K1238)</f>
        <v>176</v>
      </c>
      <c r="L1239" s="35" t="n">
        <f aca="false">SUM(L1223:L1238)</f>
        <v>66</v>
      </c>
      <c r="M1239" s="35" t="n">
        <f aca="false">SUM(M1223:M1238)</f>
        <v>760</v>
      </c>
      <c r="N1239" s="35" t="n">
        <f aca="false">SUM(N1223:N1238)</f>
        <v>4324</v>
      </c>
      <c r="O1239" s="35" t="n">
        <f aca="false">SUM(O1223:O1238)</f>
        <v>910</v>
      </c>
      <c r="P1239" s="35" t="n">
        <f aca="false">SUM(P1223:P1238)</f>
        <v>14307</v>
      </c>
    </row>
    <row r="1241" customFormat="false" ht="15.75" hidden="false" customHeight="false" outlineLevel="0" collapsed="false">
      <c r="A1241" s="42" t="s">
        <v>163</v>
      </c>
      <c r="B1241" s="46"/>
      <c r="C1241" s="30"/>
      <c r="D1241" s="30"/>
      <c r="E1241" s="30"/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</row>
    <row r="1242" customFormat="false" ht="15" hidden="false" customHeight="false" outlineLevel="0" collapsed="false">
      <c r="A1242" s="31" t="n">
        <v>585</v>
      </c>
      <c r="B1242" s="31" t="s">
        <v>1030</v>
      </c>
      <c r="C1242" s="32" t="n">
        <v>2</v>
      </c>
      <c r="D1242" s="32" t="n">
        <v>1</v>
      </c>
      <c r="E1242" s="32" t="n">
        <v>0</v>
      </c>
      <c r="F1242" s="32" t="n">
        <v>50</v>
      </c>
      <c r="G1242" s="32" t="n">
        <v>0</v>
      </c>
      <c r="H1242" s="32" t="n">
        <v>1</v>
      </c>
      <c r="I1242" s="32" t="n">
        <v>29</v>
      </c>
      <c r="J1242" s="32" t="n">
        <v>13</v>
      </c>
      <c r="K1242" s="32" t="n">
        <v>0</v>
      </c>
      <c r="L1242" s="32" t="n">
        <v>0</v>
      </c>
      <c r="M1242" s="32" t="n">
        <v>3</v>
      </c>
      <c r="N1242" s="32" t="n">
        <v>51</v>
      </c>
      <c r="O1242" s="32" t="n">
        <v>25</v>
      </c>
      <c r="P1242" s="32" t="n">
        <v>175</v>
      </c>
    </row>
    <row r="1243" customFormat="false" ht="15" hidden="false" customHeight="false" outlineLevel="0" collapsed="false">
      <c r="A1243" s="31" t="n">
        <v>599</v>
      </c>
      <c r="B1243" s="31" t="s">
        <v>1031</v>
      </c>
      <c r="C1243" s="32" t="n">
        <v>12</v>
      </c>
      <c r="D1243" s="32" t="n">
        <v>1</v>
      </c>
      <c r="E1243" s="32" t="n">
        <v>2</v>
      </c>
      <c r="F1243" s="32" t="n">
        <v>155</v>
      </c>
      <c r="G1243" s="32" t="n">
        <v>4</v>
      </c>
      <c r="H1243" s="32" t="n">
        <v>2</v>
      </c>
      <c r="I1243" s="32" t="n">
        <v>140</v>
      </c>
      <c r="J1243" s="32" t="n">
        <v>38</v>
      </c>
      <c r="K1243" s="32" t="n">
        <v>4</v>
      </c>
      <c r="L1243" s="32" t="n">
        <v>1</v>
      </c>
      <c r="M1243" s="32" t="n">
        <v>40</v>
      </c>
      <c r="N1243" s="32" t="n">
        <v>377</v>
      </c>
      <c r="O1243" s="32" t="n">
        <v>107</v>
      </c>
      <c r="P1243" s="32" t="n">
        <v>883</v>
      </c>
    </row>
    <row r="1244" customFormat="false" ht="15" hidden="false" customHeight="false" outlineLevel="0" collapsed="false">
      <c r="A1244" s="43" t="s">
        <v>511</v>
      </c>
      <c r="B1244" s="43"/>
      <c r="C1244" s="35" t="n">
        <f aca="false">SUM(C1242:C1243)</f>
        <v>14</v>
      </c>
      <c r="D1244" s="35" t="n">
        <f aca="false">SUM(D1242:D1243)</f>
        <v>2</v>
      </c>
      <c r="E1244" s="35" t="n">
        <f aca="false">SUM(E1242:E1243)</f>
        <v>2</v>
      </c>
      <c r="F1244" s="35" t="n">
        <f aca="false">SUM(F1242:F1243)</f>
        <v>205</v>
      </c>
      <c r="G1244" s="35" t="n">
        <f aca="false">SUM(G1242:G1243)</f>
        <v>4</v>
      </c>
      <c r="H1244" s="35" t="n">
        <f aca="false">SUM(H1242:H1243)</f>
        <v>3</v>
      </c>
      <c r="I1244" s="35" t="n">
        <f aca="false">SUM(I1242:I1243)</f>
        <v>169</v>
      </c>
      <c r="J1244" s="35" t="n">
        <f aca="false">SUM(J1242:J1243)</f>
        <v>51</v>
      </c>
      <c r="K1244" s="35" t="n">
        <f aca="false">SUM(K1242:K1243)</f>
        <v>4</v>
      </c>
      <c r="L1244" s="35" t="n">
        <f aca="false">SUM(L1242:L1243)</f>
        <v>1</v>
      </c>
      <c r="M1244" s="35" t="n">
        <f aca="false">SUM(M1242:M1243)</f>
        <v>43</v>
      </c>
      <c r="N1244" s="35" t="n">
        <f aca="false">SUM(N1242:N1243)</f>
        <v>428</v>
      </c>
      <c r="O1244" s="35" t="n">
        <f aca="false">SUM(O1242:O1243)</f>
        <v>132</v>
      </c>
      <c r="P1244" s="35" t="n">
        <f aca="false">SUM(P1242:P1243)</f>
        <v>1058</v>
      </c>
    </row>
    <row r="1246" customFormat="false" ht="15.75" hidden="false" customHeight="false" outlineLevel="0" collapsed="false">
      <c r="A1246" s="42" t="s">
        <v>119</v>
      </c>
      <c r="B1246" s="42"/>
      <c r="C1246" s="38"/>
      <c r="D1246" s="38"/>
      <c r="E1246" s="38"/>
      <c r="F1246" s="38"/>
      <c r="G1246" s="38"/>
      <c r="H1246" s="38"/>
      <c r="I1246" s="38"/>
      <c r="J1246" s="38"/>
      <c r="K1246" s="38"/>
      <c r="L1246" s="38"/>
      <c r="M1246" s="38"/>
      <c r="N1246" s="30"/>
      <c r="O1246" s="30"/>
      <c r="P1246" s="30"/>
    </row>
    <row r="1247" customFormat="false" ht="15" hidden="false" customHeight="false" outlineLevel="0" collapsed="false">
      <c r="A1247" s="31" t="n">
        <v>884</v>
      </c>
      <c r="B1247" s="31" t="s">
        <v>420</v>
      </c>
      <c r="C1247" s="32" t="n">
        <v>11</v>
      </c>
      <c r="D1247" s="32" t="n">
        <v>1</v>
      </c>
      <c r="E1247" s="32" t="n">
        <v>2</v>
      </c>
      <c r="F1247" s="32" t="n">
        <v>436</v>
      </c>
      <c r="G1247" s="32" t="n">
        <v>8</v>
      </c>
      <c r="H1247" s="32" t="n">
        <v>29</v>
      </c>
      <c r="I1247" s="32" t="n">
        <v>326</v>
      </c>
      <c r="J1247" s="32" t="n">
        <v>124</v>
      </c>
      <c r="K1247" s="32" t="n">
        <v>6</v>
      </c>
      <c r="L1247" s="32" t="n">
        <v>9</v>
      </c>
      <c r="M1247" s="32" t="n">
        <v>235</v>
      </c>
      <c r="N1247" s="32" t="n">
        <v>321</v>
      </c>
      <c r="O1247" s="32" t="n">
        <v>165</v>
      </c>
      <c r="P1247" s="32" t="n">
        <v>1673</v>
      </c>
    </row>
    <row r="1248" customFormat="false" ht="15" hidden="false" customHeight="false" outlineLevel="0" collapsed="false">
      <c r="A1248" s="31" t="n">
        <v>885</v>
      </c>
      <c r="B1248" s="31" t="s">
        <v>1032</v>
      </c>
      <c r="C1248" s="32" t="n">
        <v>13</v>
      </c>
      <c r="D1248" s="32" t="n">
        <v>0</v>
      </c>
      <c r="E1248" s="32" t="n">
        <v>1</v>
      </c>
      <c r="F1248" s="32" t="n">
        <v>232</v>
      </c>
      <c r="G1248" s="32" t="n">
        <v>0</v>
      </c>
      <c r="H1248" s="32" t="n">
        <v>26</v>
      </c>
      <c r="I1248" s="32" t="n">
        <v>192</v>
      </c>
      <c r="J1248" s="32" t="n">
        <v>66</v>
      </c>
      <c r="K1248" s="32" t="n">
        <v>3</v>
      </c>
      <c r="L1248" s="32" t="n">
        <v>4</v>
      </c>
      <c r="M1248" s="32" t="n">
        <v>105</v>
      </c>
      <c r="N1248" s="32" t="n">
        <v>222</v>
      </c>
      <c r="O1248" s="32" t="n">
        <v>91</v>
      </c>
      <c r="P1248" s="32" t="n">
        <v>955</v>
      </c>
    </row>
    <row r="1249" customFormat="false" ht="15" hidden="false" customHeight="false" outlineLevel="0" collapsed="false">
      <c r="A1249" s="31" t="n">
        <v>894</v>
      </c>
      <c r="B1249" s="31" t="s">
        <v>1033</v>
      </c>
      <c r="C1249" s="32" t="n">
        <v>3</v>
      </c>
      <c r="D1249" s="32" t="n">
        <v>0</v>
      </c>
      <c r="E1249" s="32" t="n">
        <v>2</v>
      </c>
      <c r="F1249" s="32" t="n">
        <v>77</v>
      </c>
      <c r="G1249" s="32" t="n">
        <v>0</v>
      </c>
      <c r="H1249" s="32" t="n">
        <v>4</v>
      </c>
      <c r="I1249" s="32" t="n">
        <v>64</v>
      </c>
      <c r="J1249" s="32" t="n">
        <v>33</v>
      </c>
      <c r="K1249" s="32" t="n">
        <v>0</v>
      </c>
      <c r="L1249" s="32" t="n">
        <v>0</v>
      </c>
      <c r="M1249" s="32" t="n">
        <v>5</v>
      </c>
      <c r="N1249" s="32" t="n">
        <v>179</v>
      </c>
      <c r="O1249" s="32" t="n">
        <v>23</v>
      </c>
      <c r="P1249" s="32" t="n">
        <v>390</v>
      </c>
    </row>
    <row r="1250" customFormat="false" ht="15" hidden="false" customHeight="false" outlineLevel="0" collapsed="false">
      <c r="A1250" s="31" t="n">
        <v>898</v>
      </c>
      <c r="B1250" s="31" t="s">
        <v>1034</v>
      </c>
      <c r="C1250" s="32" t="n">
        <v>4</v>
      </c>
      <c r="D1250" s="32" t="n">
        <v>0</v>
      </c>
      <c r="E1250" s="32" t="n">
        <v>1</v>
      </c>
      <c r="F1250" s="32" t="n">
        <v>67</v>
      </c>
      <c r="G1250" s="32" t="n">
        <v>1</v>
      </c>
      <c r="H1250" s="32" t="n">
        <v>1</v>
      </c>
      <c r="I1250" s="32" t="n">
        <v>65</v>
      </c>
      <c r="J1250" s="32" t="n">
        <v>13</v>
      </c>
      <c r="K1250" s="32" t="n">
        <v>0</v>
      </c>
      <c r="L1250" s="32" t="n">
        <v>0</v>
      </c>
      <c r="M1250" s="32" t="n">
        <v>9</v>
      </c>
      <c r="N1250" s="32" t="n">
        <v>119</v>
      </c>
      <c r="O1250" s="32" t="n">
        <v>11</v>
      </c>
      <c r="P1250" s="32" t="n">
        <v>291</v>
      </c>
    </row>
    <row r="1251" customFormat="false" ht="15" hidden="false" customHeight="false" outlineLevel="0" collapsed="false">
      <c r="A1251" s="31" t="n">
        <v>906</v>
      </c>
      <c r="B1251" s="31" t="s">
        <v>1035</v>
      </c>
      <c r="C1251" s="32" t="n">
        <v>0</v>
      </c>
      <c r="D1251" s="32" t="n">
        <v>0</v>
      </c>
      <c r="E1251" s="32" t="n">
        <v>0</v>
      </c>
      <c r="F1251" s="32" t="n">
        <v>42</v>
      </c>
      <c r="G1251" s="32" t="n">
        <v>0</v>
      </c>
      <c r="H1251" s="32" t="n">
        <v>7</v>
      </c>
      <c r="I1251" s="32" t="n">
        <v>38</v>
      </c>
      <c r="J1251" s="32" t="n">
        <v>13</v>
      </c>
      <c r="K1251" s="32" t="n">
        <v>0</v>
      </c>
      <c r="L1251" s="32" t="n">
        <v>0</v>
      </c>
      <c r="M1251" s="32" t="n">
        <v>29</v>
      </c>
      <c r="N1251" s="32" t="n">
        <v>81</v>
      </c>
      <c r="O1251" s="32" t="n">
        <v>18</v>
      </c>
      <c r="P1251" s="32" t="n">
        <v>228</v>
      </c>
    </row>
    <row r="1252" customFormat="false" ht="15" hidden="false" customHeight="false" outlineLevel="0" collapsed="false">
      <c r="A1252" s="31" t="n">
        <v>908</v>
      </c>
      <c r="B1252" s="31" t="s">
        <v>1036</v>
      </c>
      <c r="C1252" s="32" t="n">
        <v>3</v>
      </c>
      <c r="D1252" s="32" t="n">
        <v>0</v>
      </c>
      <c r="E1252" s="32" t="n">
        <v>2</v>
      </c>
      <c r="F1252" s="32" t="n">
        <v>109</v>
      </c>
      <c r="G1252" s="32" t="n">
        <v>0</v>
      </c>
      <c r="H1252" s="32" t="n">
        <v>1</v>
      </c>
      <c r="I1252" s="32" t="n">
        <v>42</v>
      </c>
      <c r="J1252" s="32" t="n">
        <v>18</v>
      </c>
      <c r="K1252" s="32" t="n">
        <v>3</v>
      </c>
      <c r="L1252" s="32" t="n">
        <v>4</v>
      </c>
      <c r="M1252" s="32" t="n">
        <v>10</v>
      </c>
      <c r="N1252" s="32" t="n">
        <v>91</v>
      </c>
      <c r="O1252" s="32" t="n">
        <v>22</v>
      </c>
      <c r="P1252" s="32" t="n">
        <v>305</v>
      </c>
    </row>
    <row r="1253" customFormat="false" ht="15" hidden="false" customHeight="false" outlineLevel="0" collapsed="false">
      <c r="A1253" s="31" t="n">
        <v>909</v>
      </c>
      <c r="B1253" s="31" t="s">
        <v>1037</v>
      </c>
      <c r="C1253" s="32" t="n">
        <v>2</v>
      </c>
      <c r="D1253" s="32" t="n">
        <v>0</v>
      </c>
      <c r="E1253" s="32" t="n">
        <v>0</v>
      </c>
      <c r="F1253" s="32" t="n">
        <v>41</v>
      </c>
      <c r="G1253" s="32" t="n">
        <v>0</v>
      </c>
      <c r="H1253" s="32" t="n">
        <v>3</v>
      </c>
      <c r="I1253" s="32" t="n">
        <v>25</v>
      </c>
      <c r="J1253" s="32" t="n">
        <v>6</v>
      </c>
      <c r="K1253" s="32" t="n">
        <v>1</v>
      </c>
      <c r="L1253" s="32" t="n">
        <v>0</v>
      </c>
      <c r="M1253" s="32" t="n">
        <v>9</v>
      </c>
      <c r="N1253" s="32" t="n">
        <v>71</v>
      </c>
      <c r="O1253" s="32" t="n">
        <v>12</v>
      </c>
      <c r="P1253" s="32" t="n">
        <v>170</v>
      </c>
    </row>
    <row r="1254" customFormat="false" ht="15" hidden="false" customHeight="false" outlineLevel="0" collapsed="false">
      <c r="A1254" s="34" t="s">
        <v>433</v>
      </c>
      <c r="B1254" s="34"/>
      <c r="C1254" s="35" t="n">
        <f aca="false">SUM(C1247:C1253)</f>
        <v>36</v>
      </c>
      <c r="D1254" s="35" t="n">
        <f aca="false">SUM(D1247:D1253)</f>
        <v>1</v>
      </c>
      <c r="E1254" s="35" t="n">
        <f aca="false">SUM(E1247:E1253)</f>
        <v>8</v>
      </c>
      <c r="F1254" s="35" t="n">
        <f aca="false">SUM(F1247:F1253)</f>
        <v>1004</v>
      </c>
      <c r="G1254" s="35" t="n">
        <f aca="false">SUM(G1247:G1253)</f>
        <v>9</v>
      </c>
      <c r="H1254" s="35" t="n">
        <f aca="false">SUM(H1247:H1253)</f>
        <v>71</v>
      </c>
      <c r="I1254" s="35" t="n">
        <f aca="false">SUM(I1247:I1253)</f>
        <v>752</v>
      </c>
      <c r="J1254" s="35" t="n">
        <f aca="false">SUM(J1247:J1253)</f>
        <v>273</v>
      </c>
      <c r="K1254" s="35" t="n">
        <f aca="false">SUM(K1247:K1253)</f>
        <v>13</v>
      </c>
      <c r="L1254" s="35" t="n">
        <f aca="false">SUM(L1247:L1253)</f>
        <v>17</v>
      </c>
      <c r="M1254" s="35" t="n">
        <f aca="false">SUM(M1247:M1253)</f>
        <v>402</v>
      </c>
      <c r="N1254" s="35" t="n">
        <f aca="false">SUM(N1247:N1253)</f>
        <v>1084</v>
      </c>
      <c r="O1254" s="35" t="n">
        <f aca="false">SUM(O1247:O1253)</f>
        <v>342</v>
      </c>
      <c r="P1254" s="35" t="n">
        <f aca="false">SUM(P1247:P1253)</f>
        <v>4012</v>
      </c>
    </row>
    <row r="1256" customFormat="false" ht="15.75" hidden="false" customHeight="false" outlineLevel="0" collapsed="false">
      <c r="A1256" s="42" t="s">
        <v>120</v>
      </c>
      <c r="B1256" s="42"/>
      <c r="C1256" s="38"/>
      <c r="D1256" s="38"/>
      <c r="E1256" s="38"/>
      <c r="F1256" s="38"/>
      <c r="G1256" s="38"/>
      <c r="H1256" s="38"/>
      <c r="I1256" s="38"/>
      <c r="J1256" s="38"/>
      <c r="K1256" s="38"/>
      <c r="L1256" s="38"/>
      <c r="M1256" s="38"/>
      <c r="N1256" s="30"/>
      <c r="O1256" s="30"/>
      <c r="P1256" s="30"/>
    </row>
    <row r="1257" customFormat="false" ht="15" hidden="false" customHeight="false" outlineLevel="0" collapsed="false">
      <c r="A1257" s="31" t="n">
        <v>657</v>
      </c>
      <c r="B1257" s="31" t="s">
        <v>1038</v>
      </c>
      <c r="C1257" s="32" t="n">
        <v>21</v>
      </c>
      <c r="D1257" s="32" t="n">
        <v>1</v>
      </c>
      <c r="E1257" s="32" t="n">
        <v>4</v>
      </c>
      <c r="F1257" s="32" t="n">
        <v>400</v>
      </c>
      <c r="G1257" s="32" t="n">
        <v>6</v>
      </c>
      <c r="H1257" s="32" t="n">
        <v>16</v>
      </c>
      <c r="I1257" s="32" t="n">
        <v>254</v>
      </c>
      <c r="J1257" s="32" t="n">
        <v>81</v>
      </c>
      <c r="K1257" s="32" t="n">
        <v>12</v>
      </c>
      <c r="L1257" s="32" t="n">
        <v>1</v>
      </c>
      <c r="M1257" s="32" t="n">
        <v>75</v>
      </c>
      <c r="N1257" s="32" t="n">
        <v>287</v>
      </c>
      <c r="O1257" s="32" t="n">
        <v>187</v>
      </c>
      <c r="P1257" s="32" t="n">
        <v>1345</v>
      </c>
    </row>
    <row r="1258" customFormat="false" ht="15" hidden="false" customHeight="false" outlineLevel="0" collapsed="false">
      <c r="A1258" s="31" t="n">
        <v>671</v>
      </c>
      <c r="B1258" s="31" t="s">
        <v>1039</v>
      </c>
      <c r="C1258" s="32" t="n">
        <v>8</v>
      </c>
      <c r="D1258" s="32" t="n">
        <v>0</v>
      </c>
      <c r="E1258" s="32" t="n">
        <v>0</v>
      </c>
      <c r="F1258" s="32" t="n">
        <v>114</v>
      </c>
      <c r="G1258" s="32" t="n">
        <v>2</v>
      </c>
      <c r="H1258" s="32" t="n">
        <v>1</v>
      </c>
      <c r="I1258" s="32" t="n">
        <v>54</v>
      </c>
      <c r="J1258" s="32" t="n">
        <v>17</v>
      </c>
      <c r="K1258" s="32" t="n">
        <v>1</v>
      </c>
      <c r="L1258" s="32" t="n">
        <v>0</v>
      </c>
      <c r="M1258" s="32" t="n">
        <v>4</v>
      </c>
      <c r="N1258" s="32" t="n">
        <v>93</v>
      </c>
      <c r="O1258" s="32" t="n">
        <v>34</v>
      </c>
      <c r="P1258" s="32" t="n">
        <v>328</v>
      </c>
    </row>
    <row r="1259" customFormat="false" ht="15" hidden="false" customHeight="false" outlineLevel="0" collapsed="false">
      <c r="A1259" s="31" t="n">
        <v>676</v>
      </c>
      <c r="B1259" s="31" t="s">
        <v>1040</v>
      </c>
      <c r="C1259" s="32" t="n">
        <v>1</v>
      </c>
      <c r="D1259" s="32" t="n">
        <v>0</v>
      </c>
      <c r="E1259" s="32" t="n">
        <v>0</v>
      </c>
      <c r="F1259" s="32" t="n">
        <v>49</v>
      </c>
      <c r="G1259" s="32" t="n">
        <v>0</v>
      </c>
      <c r="H1259" s="32" t="n">
        <v>1</v>
      </c>
      <c r="I1259" s="32" t="n">
        <v>28</v>
      </c>
      <c r="J1259" s="32" t="n">
        <v>5</v>
      </c>
      <c r="K1259" s="32" t="n">
        <v>0</v>
      </c>
      <c r="L1259" s="32" t="n">
        <v>1</v>
      </c>
      <c r="M1259" s="32" t="n">
        <v>6</v>
      </c>
      <c r="N1259" s="32" t="n">
        <v>45</v>
      </c>
      <c r="O1259" s="32" t="n">
        <v>15</v>
      </c>
      <c r="P1259" s="32" t="n">
        <v>151</v>
      </c>
    </row>
    <row r="1260" customFormat="false" ht="15" hidden="false" customHeight="false" outlineLevel="0" collapsed="false">
      <c r="A1260" s="34" t="s">
        <v>465</v>
      </c>
      <c r="B1260" s="34"/>
      <c r="C1260" s="35" t="n">
        <f aca="false">SUM(C1257:C1259)</f>
        <v>30</v>
      </c>
      <c r="D1260" s="35" t="n">
        <f aca="false">SUM(D1257:D1259)</f>
        <v>1</v>
      </c>
      <c r="E1260" s="35" t="n">
        <f aca="false">SUM(E1257:E1259)</f>
        <v>4</v>
      </c>
      <c r="F1260" s="35" t="n">
        <f aca="false">SUM(F1257:F1259)</f>
        <v>563</v>
      </c>
      <c r="G1260" s="35" t="n">
        <f aca="false">SUM(G1257:G1259)</f>
        <v>8</v>
      </c>
      <c r="H1260" s="35" t="n">
        <f aca="false">SUM(H1257:H1259)</f>
        <v>18</v>
      </c>
      <c r="I1260" s="35" t="n">
        <f aca="false">SUM(I1257:I1259)</f>
        <v>336</v>
      </c>
      <c r="J1260" s="35" t="n">
        <f aca="false">SUM(J1257:J1259)</f>
        <v>103</v>
      </c>
      <c r="K1260" s="35" t="n">
        <f aca="false">SUM(K1257:K1259)</f>
        <v>13</v>
      </c>
      <c r="L1260" s="35" t="n">
        <f aca="false">SUM(L1257:L1259)</f>
        <v>2</v>
      </c>
      <c r="M1260" s="35" t="n">
        <f aca="false">SUM(M1257:M1259)</f>
        <v>85</v>
      </c>
      <c r="N1260" s="35" t="n">
        <f aca="false">SUM(N1257:N1259)</f>
        <v>425</v>
      </c>
      <c r="O1260" s="35" t="n">
        <f aca="false">SUM(O1257:O1259)</f>
        <v>236</v>
      </c>
      <c r="P1260" s="35" t="n">
        <f aca="false">SUM(P1257:P1259)</f>
        <v>1824</v>
      </c>
    </row>
    <row r="1262" customFormat="false" ht="15.75" hidden="false" customHeight="false" outlineLevel="0" collapsed="false">
      <c r="A1262" s="42" t="s">
        <v>140</v>
      </c>
      <c r="B1262" s="42"/>
      <c r="C1262" s="38"/>
      <c r="D1262" s="38"/>
      <c r="E1262" s="38"/>
      <c r="F1262" s="38"/>
      <c r="G1262" s="38"/>
      <c r="H1262" s="38"/>
      <c r="I1262" s="38"/>
      <c r="J1262" s="38"/>
      <c r="K1262" s="38"/>
      <c r="L1262" s="38"/>
      <c r="M1262" s="38"/>
      <c r="N1262" s="30"/>
      <c r="O1262" s="30"/>
      <c r="P1262" s="30"/>
    </row>
    <row r="1263" customFormat="false" ht="15" hidden="false" customHeight="false" outlineLevel="0" collapsed="false">
      <c r="A1263" s="31" t="n">
        <v>726</v>
      </c>
      <c r="B1263" s="31" t="s">
        <v>1012</v>
      </c>
      <c r="C1263" s="32" t="n">
        <v>5</v>
      </c>
      <c r="D1263" s="32" t="n">
        <v>0</v>
      </c>
      <c r="E1263" s="32" t="n">
        <v>1</v>
      </c>
      <c r="F1263" s="32" t="n">
        <v>156</v>
      </c>
      <c r="G1263" s="32" t="n">
        <v>2</v>
      </c>
      <c r="H1263" s="32" t="n">
        <v>2</v>
      </c>
      <c r="I1263" s="32" t="n">
        <v>57</v>
      </c>
      <c r="J1263" s="32" t="n">
        <v>48</v>
      </c>
      <c r="K1263" s="32" t="n">
        <v>8</v>
      </c>
      <c r="L1263" s="32" t="n">
        <v>0</v>
      </c>
      <c r="M1263" s="32" t="n">
        <v>16</v>
      </c>
      <c r="N1263" s="32" t="n">
        <v>99</v>
      </c>
      <c r="O1263" s="32" t="n">
        <v>25</v>
      </c>
      <c r="P1263" s="32" t="n">
        <v>419</v>
      </c>
    </row>
    <row r="1264" customFormat="false" ht="15" hidden="false" customHeight="false" outlineLevel="0" collapsed="false">
      <c r="A1264" s="31" t="n">
        <v>727</v>
      </c>
      <c r="B1264" s="31" t="s">
        <v>1041</v>
      </c>
      <c r="C1264" s="32" t="n">
        <v>2</v>
      </c>
      <c r="D1264" s="32" t="n">
        <v>1</v>
      </c>
      <c r="E1264" s="32" t="n">
        <v>0</v>
      </c>
      <c r="F1264" s="32" t="n">
        <v>48</v>
      </c>
      <c r="G1264" s="32" t="n">
        <v>0</v>
      </c>
      <c r="H1264" s="32" t="n">
        <v>0</v>
      </c>
      <c r="I1264" s="32" t="n">
        <v>58</v>
      </c>
      <c r="J1264" s="32" t="n">
        <v>12</v>
      </c>
      <c r="K1264" s="32" t="n">
        <v>5</v>
      </c>
      <c r="L1264" s="32" t="n">
        <v>0</v>
      </c>
      <c r="M1264" s="32" t="n">
        <v>9</v>
      </c>
      <c r="N1264" s="32" t="n">
        <v>54</v>
      </c>
      <c r="O1264" s="32" t="n">
        <v>13</v>
      </c>
      <c r="P1264" s="32" t="n">
        <v>202</v>
      </c>
    </row>
    <row r="1265" customFormat="false" ht="15" hidden="false" customHeight="false" outlineLevel="0" collapsed="false">
      <c r="A1265" s="31" t="n">
        <v>728</v>
      </c>
      <c r="B1265" s="31" t="s">
        <v>862</v>
      </c>
      <c r="C1265" s="32" t="n">
        <v>1</v>
      </c>
      <c r="D1265" s="32" t="n">
        <v>1</v>
      </c>
      <c r="E1265" s="32" t="n">
        <v>0</v>
      </c>
      <c r="F1265" s="32" t="n">
        <v>57</v>
      </c>
      <c r="G1265" s="32" t="n">
        <v>0</v>
      </c>
      <c r="H1265" s="32" t="n">
        <v>1</v>
      </c>
      <c r="I1265" s="32" t="n">
        <v>22</v>
      </c>
      <c r="J1265" s="32" t="n">
        <v>47</v>
      </c>
      <c r="K1265" s="32" t="n">
        <v>3</v>
      </c>
      <c r="L1265" s="32" t="n">
        <v>3</v>
      </c>
      <c r="M1265" s="32" t="n">
        <v>15</v>
      </c>
      <c r="N1265" s="32" t="n">
        <v>44</v>
      </c>
      <c r="O1265" s="32" t="n">
        <v>30</v>
      </c>
      <c r="P1265" s="32" t="n">
        <v>224</v>
      </c>
    </row>
    <row r="1266" customFormat="false" ht="15" hidden="false" customHeight="false" outlineLevel="0" collapsed="false">
      <c r="A1266" s="34" t="s">
        <v>465</v>
      </c>
      <c r="B1266" s="34"/>
      <c r="C1266" s="35" t="n">
        <f aca="false">SUM(C1263:C1265)</f>
        <v>8</v>
      </c>
      <c r="D1266" s="35" t="n">
        <f aca="false">SUM(D1263:D1265)</f>
        <v>2</v>
      </c>
      <c r="E1266" s="35" t="n">
        <f aca="false">SUM(E1263:E1265)</f>
        <v>1</v>
      </c>
      <c r="F1266" s="35" t="n">
        <f aca="false">SUM(F1263:F1265)</f>
        <v>261</v>
      </c>
      <c r="G1266" s="35" t="n">
        <f aca="false">SUM(G1263:G1265)</f>
        <v>2</v>
      </c>
      <c r="H1266" s="35" t="n">
        <f aca="false">SUM(H1263:H1265)</f>
        <v>3</v>
      </c>
      <c r="I1266" s="35" t="n">
        <f aca="false">SUM(I1263:I1265)</f>
        <v>137</v>
      </c>
      <c r="J1266" s="35" t="n">
        <f aca="false">SUM(J1263:J1265)</f>
        <v>107</v>
      </c>
      <c r="K1266" s="35" t="n">
        <f aca="false">SUM(K1263:K1265)</f>
        <v>16</v>
      </c>
      <c r="L1266" s="35" t="n">
        <f aca="false">SUM(L1263:L1265)</f>
        <v>3</v>
      </c>
      <c r="M1266" s="35" t="n">
        <f aca="false">SUM(M1263:M1265)</f>
        <v>40</v>
      </c>
      <c r="N1266" s="35" t="n">
        <f aca="false">SUM(N1263:N1265)</f>
        <v>197</v>
      </c>
      <c r="O1266" s="35" t="n">
        <f aca="false">SUM(O1263:O1265)</f>
        <v>68</v>
      </c>
      <c r="P1266" s="35" t="n">
        <f aca="false">SUM(P1263:P1265)</f>
        <v>845</v>
      </c>
    </row>
    <row r="1268" customFormat="false" ht="15.75" hidden="false" customHeight="false" outlineLevel="0" collapsed="false">
      <c r="A1268" s="42" t="s">
        <v>121</v>
      </c>
      <c r="B1268" s="42"/>
      <c r="C1268" s="38"/>
      <c r="D1268" s="38"/>
      <c r="E1268" s="38"/>
      <c r="F1268" s="38"/>
      <c r="G1268" s="38"/>
      <c r="H1268" s="38"/>
      <c r="I1268" s="38"/>
      <c r="J1268" s="38"/>
      <c r="K1268" s="38"/>
      <c r="L1268" s="38"/>
      <c r="M1268" s="38"/>
      <c r="N1268" s="30"/>
      <c r="O1268" s="30"/>
      <c r="P1268" s="30"/>
    </row>
    <row r="1269" customFormat="false" ht="15" hidden="false" customHeight="false" outlineLevel="0" collapsed="false">
      <c r="A1269" s="31" t="n">
        <v>371</v>
      </c>
      <c r="B1269" s="31" t="s">
        <v>558</v>
      </c>
      <c r="C1269" s="32" t="n">
        <v>2</v>
      </c>
      <c r="D1269" s="32" t="n">
        <v>0</v>
      </c>
      <c r="E1269" s="32" t="n">
        <v>1</v>
      </c>
      <c r="F1269" s="32" t="n">
        <v>84</v>
      </c>
      <c r="G1269" s="32" t="n">
        <v>1</v>
      </c>
      <c r="H1269" s="32" t="n">
        <v>5</v>
      </c>
      <c r="I1269" s="32" t="n">
        <v>82</v>
      </c>
      <c r="J1269" s="32" t="n">
        <v>43</v>
      </c>
      <c r="K1269" s="32" t="n">
        <v>4</v>
      </c>
      <c r="L1269" s="32" t="n">
        <v>0</v>
      </c>
      <c r="M1269" s="32" t="n">
        <v>11</v>
      </c>
      <c r="N1269" s="32" t="n">
        <v>102</v>
      </c>
      <c r="O1269" s="32" t="n">
        <v>41</v>
      </c>
      <c r="P1269" s="32" t="n">
        <v>376</v>
      </c>
    </row>
    <row r="1270" customFormat="false" ht="15" hidden="false" customHeight="false" outlineLevel="0" collapsed="false">
      <c r="A1270" s="31" t="n">
        <v>372</v>
      </c>
      <c r="B1270" s="31" t="s">
        <v>558</v>
      </c>
      <c r="C1270" s="32" t="n">
        <v>8</v>
      </c>
      <c r="D1270" s="32" t="n">
        <v>0</v>
      </c>
      <c r="E1270" s="32" t="n">
        <v>0</v>
      </c>
      <c r="F1270" s="32" t="n">
        <v>79</v>
      </c>
      <c r="G1270" s="32" t="n">
        <v>0</v>
      </c>
      <c r="H1270" s="32" t="n">
        <v>4</v>
      </c>
      <c r="I1270" s="32" t="n">
        <v>82</v>
      </c>
      <c r="J1270" s="32" t="n">
        <v>19</v>
      </c>
      <c r="K1270" s="32" t="n">
        <v>2</v>
      </c>
      <c r="L1270" s="32" t="n">
        <v>0</v>
      </c>
      <c r="M1270" s="32" t="n">
        <v>11</v>
      </c>
      <c r="N1270" s="32" t="n">
        <v>126</v>
      </c>
      <c r="O1270" s="32" t="n">
        <v>11</v>
      </c>
      <c r="P1270" s="32" t="n">
        <v>342</v>
      </c>
    </row>
    <row r="1271" customFormat="false" ht="15" hidden="false" customHeight="false" outlineLevel="0" collapsed="false">
      <c r="A1271" s="31" t="n">
        <v>374</v>
      </c>
      <c r="B1271" s="31" t="s">
        <v>558</v>
      </c>
      <c r="C1271" s="32" t="n">
        <v>4</v>
      </c>
      <c r="D1271" s="32" t="n">
        <v>0</v>
      </c>
      <c r="E1271" s="32" t="n">
        <v>0</v>
      </c>
      <c r="F1271" s="32" t="n">
        <v>31</v>
      </c>
      <c r="G1271" s="32" t="n">
        <v>0</v>
      </c>
      <c r="H1271" s="32" t="n">
        <v>2</v>
      </c>
      <c r="I1271" s="32" t="n">
        <v>39</v>
      </c>
      <c r="J1271" s="32" t="n">
        <v>6</v>
      </c>
      <c r="K1271" s="32" t="n">
        <v>0</v>
      </c>
      <c r="L1271" s="32" t="n">
        <v>0</v>
      </c>
      <c r="M1271" s="32" t="n">
        <v>5</v>
      </c>
      <c r="N1271" s="32" t="n">
        <v>72</v>
      </c>
      <c r="O1271" s="32" t="n">
        <v>11</v>
      </c>
      <c r="P1271" s="32" t="n">
        <v>170</v>
      </c>
    </row>
    <row r="1272" customFormat="false" ht="15" hidden="false" customHeight="false" outlineLevel="0" collapsed="false">
      <c r="A1272" s="31" t="n">
        <v>386</v>
      </c>
      <c r="B1272" s="31" t="s">
        <v>558</v>
      </c>
      <c r="C1272" s="32" t="n">
        <v>0</v>
      </c>
      <c r="D1272" s="32" t="n">
        <v>0</v>
      </c>
      <c r="E1272" s="32" t="n">
        <v>2</v>
      </c>
      <c r="F1272" s="32" t="n">
        <v>112</v>
      </c>
      <c r="G1272" s="32" t="n">
        <v>2</v>
      </c>
      <c r="H1272" s="32" t="n">
        <v>5</v>
      </c>
      <c r="I1272" s="32" t="n">
        <v>106</v>
      </c>
      <c r="J1272" s="32" t="n">
        <v>45</v>
      </c>
      <c r="K1272" s="32" t="n">
        <v>1</v>
      </c>
      <c r="L1272" s="32" t="n">
        <v>0</v>
      </c>
      <c r="M1272" s="32" t="n">
        <v>13</v>
      </c>
      <c r="N1272" s="32" t="n">
        <v>168</v>
      </c>
      <c r="O1272" s="32" t="n">
        <v>30</v>
      </c>
      <c r="P1272" s="32" t="n">
        <v>484</v>
      </c>
    </row>
    <row r="1273" customFormat="false" ht="15" hidden="false" customHeight="false" outlineLevel="0" collapsed="false">
      <c r="A1273" s="31" t="n">
        <v>388</v>
      </c>
      <c r="B1273" s="31" t="s">
        <v>1042</v>
      </c>
      <c r="C1273" s="32" t="n">
        <v>11</v>
      </c>
      <c r="D1273" s="32" t="n">
        <v>1</v>
      </c>
      <c r="E1273" s="32" t="n">
        <v>2</v>
      </c>
      <c r="F1273" s="32" t="n">
        <v>196</v>
      </c>
      <c r="G1273" s="32" t="n">
        <v>3</v>
      </c>
      <c r="H1273" s="32" t="n">
        <v>12</v>
      </c>
      <c r="I1273" s="32" t="n">
        <v>172</v>
      </c>
      <c r="J1273" s="32" t="n">
        <v>62</v>
      </c>
      <c r="K1273" s="32" t="n">
        <v>10</v>
      </c>
      <c r="L1273" s="32" t="n">
        <v>2</v>
      </c>
      <c r="M1273" s="32" t="n">
        <v>32</v>
      </c>
      <c r="N1273" s="32" t="n">
        <v>366</v>
      </c>
      <c r="O1273" s="32" t="n">
        <v>74</v>
      </c>
      <c r="P1273" s="32" t="n">
        <v>943</v>
      </c>
    </row>
    <row r="1274" customFormat="false" ht="15" hidden="false" customHeight="false" outlineLevel="0" collapsed="false">
      <c r="A1274" s="34" t="s">
        <v>471</v>
      </c>
      <c r="B1274" s="34"/>
      <c r="C1274" s="35" t="n">
        <f aca="false">SUM(C1269:C1273)</f>
        <v>25</v>
      </c>
      <c r="D1274" s="35" t="n">
        <f aca="false">SUM(D1269:D1273)</f>
        <v>1</v>
      </c>
      <c r="E1274" s="35" t="n">
        <f aca="false">SUM(E1269:E1273)</f>
        <v>5</v>
      </c>
      <c r="F1274" s="35" t="n">
        <f aca="false">SUM(F1269:F1273)</f>
        <v>502</v>
      </c>
      <c r="G1274" s="35" t="n">
        <f aca="false">SUM(G1269:G1273)</f>
        <v>6</v>
      </c>
      <c r="H1274" s="35" t="n">
        <f aca="false">SUM(H1269:H1273)</f>
        <v>28</v>
      </c>
      <c r="I1274" s="35" t="n">
        <f aca="false">SUM(I1269:I1273)</f>
        <v>481</v>
      </c>
      <c r="J1274" s="35" t="n">
        <f aca="false">SUM(J1269:J1273)</f>
        <v>175</v>
      </c>
      <c r="K1274" s="35" t="n">
        <f aca="false">SUM(K1269:K1273)</f>
        <v>17</v>
      </c>
      <c r="L1274" s="35" t="n">
        <f aca="false">SUM(L1269:L1273)</f>
        <v>2</v>
      </c>
      <c r="M1274" s="35" t="n">
        <f aca="false">SUM(M1269:M1273)</f>
        <v>72</v>
      </c>
      <c r="N1274" s="35" t="n">
        <f aca="false">SUM(N1269:N1273)</f>
        <v>834</v>
      </c>
      <c r="O1274" s="35" t="n">
        <f aca="false">SUM(O1269:O1273)</f>
        <v>167</v>
      </c>
      <c r="P1274" s="35" t="n">
        <f aca="false">SUM(P1269:P1273)</f>
        <v>2315</v>
      </c>
    </row>
    <row r="1276" customFormat="false" ht="15.75" hidden="false" customHeight="false" outlineLevel="0" collapsed="false">
      <c r="A1276" s="42" t="s">
        <v>190</v>
      </c>
      <c r="B1276" s="42"/>
      <c r="C1276" s="38"/>
      <c r="D1276" s="38"/>
      <c r="E1276" s="38"/>
      <c r="F1276" s="38"/>
      <c r="G1276" s="38"/>
      <c r="H1276" s="38"/>
      <c r="I1276" s="38"/>
      <c r="J1276" s="38"/>
      <c r="K1276" s="38"/>
      <c r="L1276" s="38"/>
      <c r="M1276" s="38"/>
      <c r="N1276" s="30"/>
      <c r="O1276" s="30"/>
      <c r="P1276" s="30"/>
    </row>
    <row r="1277" customFormat="false" ht="15" hidden="false" customHeight="false" outlineLevel="0" collapsed="false">
      <c r="A1277" s="31" t="n">
        <v>279</v>
      </c>
      <c r="B1277" s="31" t="s">
        <v>1043</v>
      </c>
      <c r="C1277" s="32" t="n">
        <v>1</v>
      </c>
      <c r="D1277" s="32" t="n">
        <v>0</v>
      </c>
      <c r="E1277" s="32" t="n">
        <v>1</v>
      </c>
      <c r="F1277" s="32" t="n">
        <v>61</v>
      </c>
      <c r="G1277" s="32" t="n">
        <v>0</v>
      </c>
      <c r="H1277" s="32" t="n">
        <v>4</v>
      </c>
      <c r="I1277" s="32" t="n">
        <v>62</v>
      </c>
      <c r="J1277" s="32" t="n">
        <v>13</v>
      </c>
      <c r="K1277" s="32" t="n">
        <v>0</v>
      </c>
      <c r="L1277" s="32" t="n">
        <v>3</v>
      </c>
      <c r="M1277" s="32" t="n">
        <v>11</v>
      </c>
      <c r="N1277" s="32" t="n">
        <v>108</v>
      </c>
      <c r="O1277" s="32" t="n">
        <v>27</v>
      </c>
      <c r="P1277" s="32" t="n">
        <v>291</v>
      </c>
    </row>
    <row r="1278" customFormat="false" ht="15" hidden="false" customHeight="false" outlineLevel="0" collapsed="false">
      <c r="A1278" s="31" t="n">
        <v>288</v>
      </c>
      <c r="B1278" s="31" t="s">
        <v>1044</v>
      </c>
      <c r="C1278" s="32" t="n">
        <v>11</v>
      </c>
      <c r="D1278" s="32" t="n">
        <v>1</v>
      </c>
      <c r="E1278" s="32" t="n">
        <v>2</v>
      </c>
      <c r="F1278" s="32" t="n">
        <v>116</v>
      </c>
      <c r="G1278" s="32" t="n">
        <v>1</v>
      </c>
      <c r="H1278" s="32" t="n">
        <v>15</v>
      </c>
      <c r="I1278" s="32" t="n">
        <v>87</v>
      </c>
      <c r="J1278" s="32" t="n">
        <v>46</v>
      </c>
      <c r="K1278" s="32" t="n">
        <v>4</v>
      </c>
      <c r="L1278" s="32" t="n">
        <v>1</v>
      </c>
      <c r="M1278" s="32" t="n">
        <v>19</v>
      </c>
      <c r="N1278" s="32" t="n">
        <v>104</v>
      </c>
      <c r="O1278" s="32" t="n">
        <v>21</v>
      </c>
      <c r="P1278" s="32" t="n">
        <v>428</v>
      </c>
    </row>
    <row r="1279" customFormat="false" ht="15" hidden="false" customHeight="false" outlineLevel="0" collapsed="false">
      <c r="A1279" s="31" t="n">
        <v>344</v>
      </c>
      <c r="B1279" s="31" t="s">
        <v>1045</v>
      </c>
      <c r="C1279" s="32" t="n">
        <v>6</v>
      </c>
      <c r="D1279" s="32" t="n">
        <v>1</v>
      </c>
      <c r="E1279" s="32" t="n">
        <v>1</v>
      </c>
      <c r="F1279" s="32" t="n">
        <v>105</v>
      </c>
      <c r="G1279" s="32" t="n">
        <v>1</v>
      </c>
      <c r="H1279" s="32" t="n">
        <v>7</v>
      </c>
      <c r="I1279" s="32" t="n">
        <v>115</v>
      </c>
      <c r="J1279" s="32" t="n">
        <v>31</v>
      </c>
      <c r="K1279" s="32" t="n">
        <v>1</v>
      </c>
      <c r="L1279" s="32" t="n">
        <v>1</v>
      </c>
      <c r="M1279" s="32" t="n">
        <v>12</v>
      </c>
      <c r="N1279" s="32" t="n">
        <v>134</v>
      </c>
      <c r="O1279" s="32" t="n">
        <v>31</v>
      </c>
      <c r="P1279" s="32" t="n">
        <v>446</v>
      </c>
    </row>
    <row r="1280" customFormat="false" ht="15" hidden="false" customHeight="false" outlineLevel="0" collapsed="false">
      <c r="A1280" s="31" t="n">
        <v>355</v>
      </c>
      <c r="B1280" s="31" t="s">
        <v>1046</v>
      </c>
      <c r="C1280" s="32" t="n">
        <v>8</v>
      </c>
      <c r="D1280" s="32" t="n">
        <v>2</v>
      </c>
      <c r="E1280" s="32" t="n">
        <v>1</v>
      </c>
      <c r="F1280" s="32" t="n">
        <v>147</v>
      </c>
      <c r="G1280" s="32" t="n">
        <v>1</v>
      </c>
      <c r="H1280" s="32" t="n">
        <v>12</v>
      </c>
      <c r="I1280" s="32" t="n">
        <v>122</v>
      </c>
      <c r="J1280" s="32" t="n">
        <v>50</v>
      </c>
      <c r="K1280" s="32" t="n">
        <v>4</v>
      </c>
      <c r="L1280" s="32" t="n">
        <v>1</v>
      </c>
      <c r="M1280" s="32" t="n">
        <v>9</v>
      </c>
      <c r="N1280" s="32" t="n">
        <v>186</v>
      </c>
      <c r="O1280" s="32" t="n">
        <v>63</v>
      </c>
      <c r="P1280" s="32" t="n">
        <v>606</v>
      </c>
    </row>
    <row r="1281" customFormat="false" ht="15" hidden="false" customHeight="false" outlineLevel="0" collapsed="false">
      <c r="A1281" s="31" t="n">
        <v>356</v>
      </c>
      <c r="B1281" s="31" t="s">
        <v>1047</v>
      </c>
      <c r="C1281" s="32" t="n">
        <v>2</v>
      </c>
      <c r="D1281" s="32" t="n">
        <v>1</v>
      </c>
      <c r="E1281" s="32" t="n">
        <v>1</v>
      </c>
      <c r="F1281" s="32" t="n">
        <v>62</v>
      </c>
      <c r="G1281" s="32" t="n">
        <v>0</v>
      </c>
      <c r="H1281" s="32" t="n">
        <v>5</v>
      </c>
      <c r="I1281" s="32" t="n">
        <v>48</v>
      </c>
      <c r="J1281" s="32" t="n">
        <v>26</v>
      </c>
      <c r="K1281" s="32" t="n">
        <v>0</v>
      </c>
      <c r="L1281" s="32" t="n">
        <v>1</v>
      </c>
      <c r="M1281" s="32" t="n">
        <v>22</v>
      </c>
      <c r="N1281" s="32" t="n">
        <v>111</v>
      </c>
      <c r="O1281" s="32" t="n">
        <v>12</v>
      </c>
      <c r="P1281" s="32" t="n">
        <v>291</v>
      </c>
    </row>
    <row r="1282" customFormat="false" ht="15" hidden="false" customHeight="false" outlineLevel="0" collapsed="false">
      <c r="A1282" s="31" t="n">
        <v>359</v>
      </c>
      <c r="B1282" s="31" t="s">
        <v>1048</v>
      </c>
      <c r="C1282" s="32" t="n">
        <v>18</v>
      </c>
      <c r="D1282" s="32" t="n">
        <v>5</v>
      </c>
      <c r="E1282" s="32" t="n">
        <v>2</v>
      </c>
      <c r="F1282" s="32" t="n">
        <v>327</v>
      </c>
      <c r="G1282" s="32" t="n">
        <v>4</v>
      </c>
      <c r="H1282" s="32" t="n">
        <v>26</v>
      </c>
      <c r="I1282" s="32" t="n">
        <v>329</v>
      </c>
      <c r="J1282" s="32" t="n">
        <v>193</v>
      </c>
      <c r="K1282" s="32" t="n">
        <v>9</v>
      </c>
      <c r="L1282" s="32" t="n">
        <v>8</v>
      </c>
      <c r="M1282" s="32" t="n">
        <v>91</v>
      </c>
      <c r="N1282" s="32" t="n">
        <v>485</v>
      </c>
      <c r="O1282" s="32" t="n">
        <v>101</v>
      </c>
      <c r="P1282" s="32" t="n">
        <v>1598</v>
      </c>
    </row>
    <row r="1283" customFormat="false" ht="15" hidden="false" customHeight="false" outlineLevel="0" collapsed="false">
      <c r="A1283" s="31" t="n">
        <v>360</v>
      </c>
      <c r="B1283" s="31" t="s">
        <v>1049</v>
      </c>
      <c r="C1283" s="32" t="n">
        <v>3</v>
      </c>
      <c r="D1283" s="32" t="n">
        <v>1</v>
      </c>
      <c r="E1283" s="32" t="n">
        <v>2</v>
      </c>
      <c r="F1283" s="32" t="n">
        <v>96</v>
      </c>
      <c r="G1283" s="32" t="n">
        <v>2</v>
      </c>
      <c r="H1283" s="32" t="n">
        <v>5</v>
      </c>
      <c r="I1283" s="32" t="n">
        <v>63</v>
      </c>
      <c r="J1283" s="32" t="n">
        <v>36</v>
      </c>
      <c r="K1283" s="32" t="n">
        <v>4</v>
      </c>
      <c r="L1283" s="32" t="n">
        <v>4</v>
      </c>
      <c r="M1283" s="32" t="n">
        <v>47</v>
      </c>
      <c r="N1283" s="32" t="n">
        <v>103</v>
      </c>
      <c r="O1283" s="32" t="n">
        <v>25</v>
      </c>
      <c r="P1283" s="32" t="n">
        <v>391</v>
      </c>
    </row>
    <row r="1284" customFormat="false" ht="15" hidden="false" customHeight="false" outlineLevel="0" collapsed="false">
      <c r="A1284" s="34" t="s">
        <v>433</v>
      </c>
      <c r="B1284" s="34"/>
      <c r="C1284" s="35" t="n">
        <f aca="false">SUM(C1277:C1283)</f>
        <v>49</v>
      </c>
      <c r="D1284" s="35" t="n">
        <f aca="false">SUM(D1277:D1283)</f>
        <v>11</v>
      </c>
      <c r="E1284" s="35" t="n">
        <f aca="false">SUM(E1277:E1283)</f>
        <v>10</v>
      </c>
      <c r="F1284" s="35" t="n">
        <f aca="false">SUM(F1277:F1283)</f>
        <v>914</v>
      </c>
      <c r="G1284" s="35" t="n">
        <f aca="false">SUM(G1277:G1283)</f>
        <v>9</v>
      </c>
      <c r="H1284" s="35" t="n">
        <f aca="false">SUM(H1277:H1283)</f>
        <v>74</v>
      </c>
      <c r="I1284" s="35" t="n">
        <f aca="false">SUM(I1277:I1283)</f>
        <v>826</v>
      </c>
      <c r="J1284" s="35" t="n">
        <f aca="false">SUM(J1277:J1283)</f>
        <v>395</v>
      </c>
      <c r="K1284" s="35" t="n">
        <f aca="false">SUM(K1277:K1283)</f>
        <v>22</v>
      </c>
      <c r="L1284" s="35" t="n">
        <f aca="false">SUM(L1277:L1283)</f>
        <v>19</v>
      </c>
      <c r="M1284" s="35" t="n">
        <f aca="false">SUM(M1277:M1283)</f>
        <v>211</v>
      </c>
      <c r="N1284" s="35" t="n">
        <f aca="false">SUM(N1277:N1283)</f>
        <v>1231</v>
      </c>
      <c r="O1284" s="35" t="n">
        <f aca="false">SUM(O1277:O1283)</f>
        <v>280</v>
      </c>
      <c r="P1284" s="35" t="n">
        <f aca="false">SUM(P1277:P1283)</f>
        <v>4051</v>
      </c>
    </row>
    <row r="1286" customFormat="false" ht="15.75" hidden="false" customHeight="false" outlineLevel="0" collapsed="false">
      <c r="A1286" s="42" t="s">
        <v>164</v>
      </c>
      <c r="B1286" s="42"/>
      <c r="C1286" s="38"/>
      <c r="D1286" s="38"/>
      <c r="E1286" s="38"/>
      <c r="F1286" s="38"/>
      <c r="G1286" s="38"/>
      <c r="H1286" s="38"/>
      <c r="I1286" s="38"/>
      <c r="J1286" s="38"/>
      <c r="K1286" s="38"/>
      <c r="L1286" s="38"/>
      <c r="M1286" s="38"/>
      <c r="N1286" s="30"/>
      <c r="O1286" s="30"/>
      <c r="P1286" s="30"/>
    </row>
    <row r="1287" customFormat="false" ht="15" hidden="false" customHeight="false" outlineLevel="0" collapsed="false">
      <c r="A1287" s="31" t="n">
        <v>941</v>
      </c>
      <c r="B1287" s="31" t="s">
        <v>1050</v>
      </c>
      <c r="C1287" s="32" t="n">
        <v>0</v>
      </c>
      <c r="D1287" s="32" t="n">
        <v>0</v>
      </c>
      <c r="E1287" s="32" t="n">
        <v>2</v>
      </c>
      <c r="F1287" s="32" t="n">
        <v>116</v>
      </c>
      <c r="G1287" s="32" t="n">
        <v>0</v>
      </c>
      <c r="H1287" s="32" t="n">
        <v>2</v>
      </c>
      <c r="I1287" s="32" t="n">
        <v>112</v>
      </c>
      <c r="J1287" s="32" t="n">
        <v>26</v>
      </c>
      <c r="K1287" s="32" t="n">
        <v>2</v>
      </c>
      <c r="L1287" s="32" t="n">
        <v>0</v>
      </c>
      <c r="M1287" s="32" t="n">
        <v>20</v>
      </c>
      <c r="N1287" s="32" t="n">
        <v>287</v>
      </c>
      <c r="O1287" s="32" t="n">
        <v>28</v>
      </c>
      <c r="P1287" s="32" t="n">
        <v>595</v>
      </c>
    </row>
    <row r="1288" customFormat="false" ht="15" hidden="false" customHeight="false" outlineLevel="0" collapsed="false">
      <c r="A1288" s="31" t="n">
        <v>942</v>
      </c>
      <c r="B1288" s="31" t="s">
        <v>1051</v>
      </c>
      <c r="C1288" s="32" t="n">
        <v>0</v>
      </c>
      <c r="D1288" s="32" t="n">
        <v>0</v>
      </c>
      <c r="E1288" s="32" t="n">
        <v>0</v>
      </c>
      <c r="F1288" s="32" t="n">
        <v>46</v>
      </c>
      <c r="G1288" s="32" t="n">
        <v>0</v>
      </c>
      <c r="H1288" s="32" t="n">
        <v>4</v>
      </c>
      <c r="I1288" s="32" t="n">
        <v>42</v>
      </c>
      <c r="J1288" s="32" t="n">
        <v>15</v>
      </c>
      <c r="K1288" s="32" t="n">
        <v>0</v>
      </c>
      <c r="L1288" s="32" t="n">
        <v>0</v>
      </c>
      <c r="M1288" s="32" t="n">
        <v>5</v>
      </c>
      <c r="N1288" s="32" t="n">
        <v>173</v>
      </c>
      <c r="O1288" s="32" t="n">
        <v>11</v>
      </c>
      <c r="P1288" s="32" t="n">
        <v>296</v>
      </c>
    </row>
    <row r="1289" customFormat="false" ht="15" hidden="false" customHeight="false" outlineLevel="0" collapsed="false">
      <c r="A1289" s="31" t="n">
        <v>943</v>
      </c>
      <c r="B1289" s="31" t="s">
        <v>1052</v>
      </c>
      <c r="C1289" s="32" t="n">
        <v>0</v>
      </c>
      <c r="D1289" s="32" t="n">
        <v>0</v>
      </c>
      <c r="E1289" s="32" t="n">
        <v>0</v>
      </c>
      <c r="F1289" s="32" t="n">
        <v>59</v>
      </c>
      <c r="G1289" s="32" t="n">
        <v>0</v>
      </c>
      <c r="H1289" s="32" t="n">
        <v>1</v>
      </c>
      <c r="I1289" s="32" t="n">
        <v>42</v>
      </c>
      <c r="J1289" s="32" t="n">
        <v>9</v>
      </c>
      <c r="K1289" s="32" t="n">
        <v>2</v>
      </c>
      <c r="L1289" s="32" t="n">
        <v>0</v>
      </c>
      <c r="M1289" s="32" t="n">
        <v>2</v>
      </c>
      <c r="N1289" s="32" t="n">
        <v>95</v>
      </c>
      <c r="O1289" s="32" t="n">
        <v>16</v>
      </c>
      <c r="P1289" s="32" t="n">
        <v>226</v>
      </c>
    </row>
    <row r="1290" customFormat="false" ht="15" hidden="false" customHeight="false" outlineLevel="0" collapsed="false">
      <c r="A1290" s="31" t="n">
        <v>944</v>
      </c>
      <c r="B1290" s="31" t="s">
        <v>1053</v>
      </c>
      <c r="C1290" s="32" t="n">
        <v>2</v>
      </c>
      <c r="D1290" s="32" t="n">
        <v>0</v>
      </c>
      <c r="E1290" s="32" t="n">
        <v>1</v>
      </c>
      <c r="F1290" s="32" t="n">
        <v>78</v>
      </c>
      <c r="G1290" s="32" t="n">
        <v>0</v>
      </c>
      <c r="H1290" s="32" t="n">
        <v>4</v>
      </c>
      <c r="I1290" s="32" t="n">
        <v>80</v>
      </c>
      <c r="J1290" s="32" t="n">
        <v>34</v>
      </c>
      <c r="K1290" s="32" t="n">
        <v>3</v>
      </c>
      <c r="L1290" s="32" t="n">
        <v>2</v>
      </c>
      <c r="M1290" s="32" t="n">
        <v>10</v>
      </c>
      <c r="N1290" s="32" t="n">
        <v>251</v>
      </c>
      <c r="O1290" s="32" t="n">
        <v>30</v>
      </c>
      <c r="P1290" s="32" t="n">
        <v>495</v>
      </c>
    </row>
    <row r="1291" customFormat="false" ht="15" hidden="false" customHeight="false" outlineLevel="0" collapsed="false">
      <c r="A1291" s="31" t="n">
        <v>945</v>
      </c>
      <c r="B1291" s="31" t="s">
        <v>1054</v>
      </c>
      <c r="C1291" s="32" t="n">
        <v>3</v>
      </c>
      <c r="D1291" s="32" t="n">
        <v>0</v>
      </c>
      <c r="E1291" s="32" t="n">
        <v>1</v>
      </c>
      <c r="F1291" s="32" t="n">
        <v>70</v>
      </c>
      <c r="G1291" s="32" t="n">
        <v>0</v>
      </c>
      <c r="H1291" s="32" t="n">
        <v>0</v>
      </c>
      <c r="I1291" s="32" t="n">
        <v>98</v>
      </c>
      <c r="J1291" s="32" t="n">
        <v>15</v>
      </c>
      <c r="K1291" s="32" t="n">
        <v>0</v>
      </c>
      <c r="L1291" s="32" t="n">
        <v>0</v>
      </c>
      <c r="M1291" s="32" t="n">
        <v>8</v>
      </c>
      <c r="N1291" s="32" t="n">
        <v>162</v>
      </c>
      <c r="O1291" s="32" t="n">
        <v>29</v>
      </c>
      <c r="P1291" s="32" t="n">
        <v>386</v>
      </c>
    </row>
    <row r="1292" customFormat="false" ht="15" hidden="false" customHeight="false" outlineLevel="0" collapsed="false">
      <c r="A1292" s="31" t="n">
        <v>946</v>
      </c>
      <c r="B1292" s="31" t="s">
        <v>1055</v>
      </c>
      <c r="C1292" s="32" t="n">
        <v>5</v>
      </c>
      <c r="D1292" s="32" t="n">
        <v>0</v>
      </c>
      <c r="E1292" s="32" t="n">
        <v>2</v>
      </c>
      <c r="F1292" s="32" t="n">
        <v>76</v>
      </c>
      <c r="G1292" s="32" t="n">
        <v>0</v>
      </c>
      <c r="H1292" s="32" t="n">
        <v>2</v>
      </c>
      <c r="I1292" s="32" t="n">
        <v>98</v>
      </c>
      <c r="J1292" s="32" t="n">
        <v>19</v>
      </c>
      <c r="K1292" s="32" t="n">
        <v>3</v>
      </c>
      <c r="L1292" s="32" t="n">
        <v>0</v>
      </c>
      <c r="M1292" s="32" t="n">
        <v>22</v>
      </c>
      <c r="N1292" s="32" t="n">
        <v>247</v>
      </c>
      <c r="O1292" s="32" t="n">
        <v>46</v>
      </c>
      <c r="P1292" s="32" t="n">
        <v>520</v>
      </c>
    </row>
    <row r="1293" customFormat="false" ht="15" hidden="false" customHeight="false" outlineLevel="0" collapsed="false">
      <c r="A1293" s="31" t="n">
        <v>947</v>
      </c>
      <c r="B1293" s="31" t="s">
        <v>1056</v>
      </c>
      <c r="C1293" s="32" t="n">
        <v>2</v>
      </c>
      <c r="D1293" s="32" t="n">
        <v>4</v>
      </c>
      <c r="E1293" s="32" t="n">
        <v>7</v>
      </c>
      <c r="F1293" s="32" t="n">
        <v>143</v>
      </c>
      <c r="G1293" s="32" t="n">
        <v>0</v>
      </c>
      <c r="H1293" s="32" t="n">
        <v>5</v>
      </c>
      <c r="I1293" s="32" t="n">
        <v>171</v>
      </c>
      <c r="J1293" s="32" t="n">
        <v>37</v>
      </c>
      <c r="K1293" s="32" t="n">
        <v>2</v>
      </c>
      <c r="L1293" s="32" t="n">
        <v>3</v>
      </c>
      <c r="M1293" s="32" t="n">
        <v>59</v>
      </c>
      <c r="N1293" s="32" t="n">
        <v>448</v>
      </c>
      <c r="O1293" s="32" t="n">
        <v>59</v>
      </c>
      <c r="P1293" s="32" t="n">
        <v>940</v>
      </c>
    </row>
    <row r="1294" customFormat="false" ht="15" hidden="false" customHeight="false" outlineLevel="0" collapsed="false">
      <c r="A1294" s="31" t="n">
        <v>948</v>
      </c>
      <c r="B1294" s="31" t="s">
        <v>1057</v>
      </c>
      <c r="C1294" s="32" t="n">
        <v>2</v>
      </c>
      <c r="D1294" s="32" t="n">
        <v>0</v>
      </c>
      <c r="E1294" s="32" t="n">
        <v>2</v>
      </c>
      <c r="F1294" s="32" t="n">
        <v>31</v>
      </c>
      <c r="G1294" s="32" t="n">
        <v>0</v>
      </c>
      <c r="H1294" s="32" t="n">
        <v>1</v>
      </c>
      <c r="I1294" s="32" t="n">
        <v>46</v>
      </c>
      <c r="J1294" s="32" t="n">
        <v>19</v>
      </c>
      <c r="K1294" s="32" t="n">
        <v>0</v>
      </c>
      <c r="L1294" s="32" t="n">
        <v>0</v>
      </c>
      <c r="M1294" s="32" t="n">
        <v>8</v>
      </c>
      <c r="N1294" s="32" t="n">
        <v>128</v>
      </c>
      <c r="O1294" s="32" t="n">
        <v>34</v>
      </c>
      <c r="P1294" s="32" t="n">
        <v>271</v>
      </c>
    </row>
    <row r="1295" customFormat="false" ht="15" hidden="false" customHeight="false" outlineLevel="0" collapsed="false">
      <c r="A1295" s="31" t="n">
        <v>949</v>
      </c>
      <c r="B1295" s="31" t="s">
        <v>1058</v>
      </c>
      <c r="C1295" s="32" t="n">
        <v>0</v>
      </c>
      <c r="D1295" s="32" t="n">
        <v>0</v>
      </c>
      <c r="E1295" s="32" t="n">
        <v>3</v>
      </c>
      <c r="F1295" s="32" t="n">
        <v>45</v>
      </c>
      <c r="G1295" s="32" t="n">
        <v>0</v>
      </c>
      <c r="H1295" s="32" t="n">
        <v>1</v>
      </c>
      <c r="I1295" s="32" t="n">
        <v>30</v>
      </c>
      <c r="J1295" s="32" t="n">
        <v>13</v>
      </c>
      <c r="K1295" s="32" t="n">
        <v>0</v>
      </c>
      <c r="L1295" s="32" t="n">
        <v>0</v>
      </c>
      <c r="M1295" s="32" t="n">
        <v>11</v>
      </c>
      <c r="N1295" s="32" t="n">
        <v>161</v>
      </c>
      <c r="O1295" s="32" t="n">
        <v>17</v>
      </c>
      <c r="P1295" s="32" t="n">
        <v>281</v>
      </c>
    </row>
    <row r="1296" customFormat="false" ht="15" hidden="false" customHeight="false" outlineLevel="0" collapsed="false">
      <c r="A1296" s="31" t="n">
        <v>950</v>
      </c>
      <c r="B1296" s="31" t="s">
        <v>1059</v>
      </c>
      <c r="C1296" s="32" t="n">
        <v>0</v>
      </c>
      <c r="D1296" s="32" t="n">
        <v>0</v>
      </c>
      <c r="E1296" s="32" t="n">
        <v>9</v>
      </c>
      <c r="F1296" s="32" t="n">
        <v>59</v>
      </c>
      <c r="G1296" s="32" t="n">
        <v>1</v>
      </c>
      <c r="H1296" s="32" t="n">
        <v>4</v>
      </c>
      <c r="I1296" s="32" t="n">
        <v>58</v>
      </c>
      <c r="J1296" s="32" t="n">
        <v>24</v>
      </c>
      <c r="K1296" s="32" t="n">
        <v>1</v>
      </c>
      <c r="L1296" s="32" t="n">
        <v>0</v>
      </c>
      <c r="M1296" s="32" t="n">
        <v>22</v>
      </c>
      <c r="N1296" s="32" t="n">
        <v>297</v>
      </c>
      <c r="O1296" s="32" t="n">
        <v>35</v>
      </c>
      <c r="P1296" s="32" t="n">
        <v>510</v>
      </c>
    </row>
    <row r="1297" customFormat="false" ht="15" hidden="false" customHeight="false" outlineLevel="0" collapsed="false">
      <c r="A1297" s="31" t="n">
        <v>951</v>
      </c>
      <c r="B1297" s="31" t="s">
        <v>1060</v>
      </c>
      <c r="C1297" s="32" t="n">
        <v>0</v>
      </c>
      <c r="D1297" s="32" t="n">
        <v>0</v>
      </c>
      <c r="E1297" s="32" t="n">
        <v>0</v>
      </c>
      <c r="F1297" s="32" t="n">
        <v>24</v>
      </c>
      <c r="G1297" s="32" t="n">
        <v>1</v>
      </c>
      <c r="H1297" s="32" t="n">
        <v>6</v>
      </c>
      <c r="I1297" s="32" t="n">
        <v>26</v>
      </c>
      <c r="J1297" s="32" t="n">
        <v>3</v>
      </c>
      <c r="K1297" s="32" t="n">
        <v>0</v>
      </c>
      <c r="L1297" s="32" t="n">
        <v>0</v>
      </c>
      <c r="M1297" s="32" t="n">
        <v>5</v>
      </c>
      <c r="N1297" s="32" t="n">
        <v>93</v>
      </c>
      <c r="O1297" s="32" t="n">
        <v>6</v>
      </c>
      <c r="P1297" s="32" t="n">
        <v>164</v>
      </c>
    </row>
    <row r="1298" customFormat="false" ht="15" hidden="false" customHeight="false" outlineLevel="0" collapsed="false">
      <c r="A1298" s="31" t="n">
        <v>952</v>
      </c>
      <c r="B1298" s="31" t="s">
        <v>1061</v>
      </c>
      <c r="C1298" s="32" t="n">
        <v>0</v>
      </c>
      <c r="D1298" s="32" t="n">
        <v>0</v>
      </c>
      <c r="E1298" s="32" t="n">
        <v>0</v>
      </c>
      <c r="F1298" s="32" t="n">
        <v>35</v>
      </c>
      <c r="G1298" s="32" t="n">
        <v>1</v>
      </c>
      <c r="H1298" s="32" t="n">
        <v>3</v>
      </c>
      <c r="I1298" s="32" t="n">
        <v>35</v>
      </c>
      <c r="J1298" s="32" t="n">
        <v>9</v>
      </c>
      <c r="K1298" s="32" t="n">
        <v>0</v>
      </c>
      <c r="L1298" s="32" t="n">
        <v>0</v>
      </c>
      <c r="M1298" s="32" t="n">
        <v>4</v>
      </c>
      <c r="N1298" s="32" t="n">
        <v>154</v>
      </c>
      <c r="O1298" s="32" t="n">
        <v>17</v>
      </c>
      <c r="P1298" s="32" t="n">
        <v>258</v>
      </c>
    </row>
    <row r="1299" customFormat="false" ht="15" hidden="false" customHeight="false" outlineLevel="0" collapsed="false">
      <c r="A1299" s="34" t="s">
        <v>1062</v>
      </c>
      <c r="B1299" s="34"/>
      <c r="C1299" s="35" t="n">
        <f aca="false">SUM(C1287:C1298)</f>
        <v>14</v>
      </c>
      <c r="D1299" s="35" t="n">
        <f aca="false">SUM(D1287:D1298)</f>
        <v>4</v>
      </c>
      <c r="E1299" s="35" t="n">
        <f aca="false">SUM(E1287:E1298)</f>
        <v>27</v>
      </c>
      <c r="F1299" s="35" t="n">
        <f aca="false">SUM(F1287:F1298)</f>
        <v>782</v>
      </c>
      <c r="G1299" s="35" t="n">
        <f aca="false">SUM(G1287:G1298)</f>
        <v>3</v>
      </c>
      <c r="H1299" s="35" t="n">
        <f aca="false">SUM(H1287:H1298)</f>
        <v>33</v>
      </c>
      <c r="I1299" s="35" t="n">
        <f aca="false">SUM(I1287:I1298)</f>
        <v>838</v>
      </c>
      <c r="J1299" s="35" t="n">
        <f aca="false">SUM(J1287:J1298)</f>
        <v>223</v>
      </c>
      <c r="K1299" s="35" t="n">
        <f aca="false">SUM(K1287:K1298)</f>
        <v>13</v>
      </c>
      <c r="L1299" s="35" t="n">
        <f aca="false">SUM(L1287:L1298)</f>
        <v>5</v>
      </c>
      <c r="M1299" s="35" t="n">
        <f aca="false">SUM(M1287:M1298)</f>
        <v>176</v>
      </c>
      <c r="N1299" s="35" t="n">
        <f aca="false">SUM(N1287:N1298)</f>
        <v>2496</v>
      </c>
      <c r="O1299" s="35" t="n">
        <f aca="false">SUM(O1287:O1298)</f>
        <v>328</v>
      </c>
      <c r="P1299" s="35" t="n">
        <f aca="false">SUM(P1287:P1298)</f>
        <v>4942</v>
      </c>
    </row>
    <row r="1301" customFormat="false" ht="15.75" hidden="false" customHeight="false" outlineLevel="0" collapsed="false">
      <c r="A1301" s="42" t="s">
        <v>191</v>
      </c>
      <c r="B1301" s="46"/>
      <c r="C1301" s="30"/>
      <c r="D1301" s="30"/>
      <c r="E1301" s="30"/>
      <c r="F1301" s="30"/>
      <c r="G1301" s="30"/>
      <c r="H1301" s="30"/>
      <c r="I1301" s="30"/>
      <c r="J1301" s="30"/>
      <c r="K1301" s="30"/>
      <c r="L1301" s="30"/>
      <c r="M1301" s="30"/>
      <c r="N1301" s="30"/>
      <c r="O1301" s="30"/>
      <c r="P1301" s="30"/>
    </row>
    <row r="1302" customFormat="false" ht="15" hidden="false" customHeight="false" outlineLevel="0" collapsed="false">
      <c r="A1302" s="31" t="n">
        <v>494</v>
      </c>
      <c r="B1302" s="31" t="s">
        <v>1063</v>
      </c>
      <c r="C1302" s="32" t="n">
        <v>19</v>
      </c>
      <c r="D1302" s="32" t="n">
        <v>0</v>
      </c>
      <c r="E1302" s="32" t="n">
        <v>5</v>
      </c>
      <c r="F1302" s="32" t="n">
        <v>221</v>
      </c>
      <c r="G1302" s="32" t="n">
        <v>3</v>
      </c>
      <c r="H1302" s="32" t="n">
        <v>17</v>
      </c>
      <c r="I1302" s="32" t="n">
        <v>207</v>
      </c>
      <c r="J1302" s="32" t="n">
        <v>69</v>
      </c>
      <c r="K1302" s="32" t="n">
        <v>9</v>
      </c>
      <c r="L1302" s="32" t="n">
        <v>20</v>
      </c>
      <c r="M1302" s="32" t="n">
        <v>73</v>
      </c>
      <c r="N1302" s="32" t="n">
        <v>364</v>
      </c>
      <c r="O1302" s="32" t="n">
        <v>111</v>
      </c>
      <c r="P1302" s="32" t="n">
        <v>1118</v>
      </c>
    </row>
    <row r="1303" customFormat="false" ht="15" hidden="false" customHeight="false" outlineLevel="0" collapsed="false">
      <c r="A1303" s="31" t="n">
        <v>500</v>
      </c>
      <c r="B1303" s="31" t="s">
        <v>1064</v>
      </c>
      <c r="C1303" s="32" t="n">
        <v>0</v>
      </c>
      <c r="D1303" s="32" t="n">
        <v>1</v>
      </c>
      <c r="E1303" s="32" t="n">
        <v>0</v>
      </c>
      <c r="F1303" s="32" t="n">
        <v>20</v>
      </c>
      <c r="G1303" s="32" t="n">
        <v>0</v>
      </c>
      <c r="H1303" s="32" t="n">
        <v>3</v>
      </c>
      <c r="I1303" s="32" t="n">
        <v>18</v>
      </c>
      <c r="J1303" s="32" t="n">
        <v>16</v>
      </c>
      <c r="K1303" s="32" t="n">
        <v>0</v>
      </c>
      <c r="L1303" s="32" t="n">
        <v>1</v>
      </c>
      <c r="M1303" s="32" t="n">
        <v>4</v>
      </c>
      <c r="N1303" s="32" t="n">
        <v>61</v>
      </c>
      <c r="O1303" s="32" t="n">
        <v>16</v>
      </c>
      <c r="P1303" s="32" t="n">
        <v>140</v>
      </c>
    </row>
    <row r="1304" customFormat="false" ht="15" hidden="false" customHeight="false" outlineLevel="0" collapsed="false">
      <c r="A1304" s="31" t="n">
        <v>507</v>
      </c>
      <c r="B1304" s="31" t="s">
        <v>1065</v>
      </c>
      <c r="C1304" s="32" t="n">
        <v>6</v>
      </c>
      <c r="D1304" s="32" t="n">
        <v>0</v>
      </c>
      <c r="E1304" s="32" t="n">
        <v>1</v>
      </c>
      <c r="F1304" s="32" t="n">
        <v>41</v>
      </c>
      <c r="G1304" s="32" t="n">
        <v>0</v>
      </c>
      <c r="H1304" s="32" t="n">
        <v>3</v>
      </c>
      <c r="I1304" s="32" t="n">
        <v>20</v>
      </c>
      <c r="J1304" s="32" t="n">
        <v>6</v>
      </c>
      <c r="K1304" s="32" t="n">
        <v>4</v>
      </c>
      <c r="L1304" s="32" t="n">
        <v>2</v>
      </c>
      <c r="M1304" s="32" t="n">
        <v>11</v>
      </c>
      <c r="N1304" s="32" t="n">
        <v>50</v>
      </c>
      <c r="O1304" s="32" t="n">
        <v>14</v>
      </c>
      <c r="P1304" s="32" t="n">
        <v>158</v>
      </c>
    </row>
    <row r="1305" customFormat="false" ht="15" hidden="false" customHeight="false" outlineLevel="0" collapsed="false">
      <c r="A1305" s="31" t="n">
        <v>513</v>
      </c>
      <c r="B1305" s="31" t="s">
        <v>1066</v>
      </c>
      <c r="C1305" s="32" t="n">
        <v>2</v>
      </c>
      <c r="D1305" s="32" t="n">
        <v>0</v>
      </c>
      <c r="E1305" s="32" t="n">
        <v>0</v>
      </c>
      <c r="F1305" s="32" t="n">
        <v>86</v>
      </c>
      <c r="G1305" s="32" t="n">
        <v>0</v>
      </c>
      <c r="H1305" s="32" t="n">
        <v>5</v>
      </c>
      <c r="I1305" s="32" t="n">
        <v>35</v>
      </c>
      <c r="J1305" s="32" t="n">
        <v>13</v>
      </c>
      <c r="K1305" s="32" t="n">
        <v>0</v>
      </c>
      <c r="L1305" s="32" t="n">
        <v>1</v>
      </c>
      <c r="M1305" s="32" t="n">
        <v>13</v>
      </c>
      <c r="N1305" s="32" t="n">
        <v>83</v>
      </c>
      <c r="O1305" s="32" t="n">
        <v>23</v>
      </c>
      <c r="P1305" s="32" t="n">
        <v>261</v>
      </c>
    </row>
    <row r="1306" customFormat="false" ht="15" hidden="false" customHeight="false" outlineLevel="0" collapsed="false">
      <c r="A1306" s="34" t="s">
        <v>451</v>
      </c>
      <c r="B1306" s="34"/>
      <c r="C1306" s="35" t="n">
        <f aca="false">SUM(C1302:C1305)</f>
        <v>27</v>
      </c>
      <c r="D1306" s="35" t="n">
        <f aca="false">SUM(D1302:D1305)</f>
        <v>1</v>
      </c>
      <c r="E1306" s="35" t="n">
        <f aca="false">SUM(E1302:E1305)</f>
        <v>6</v>
      </c>
      <c r="F1306" s="35" t="n">
        <f aca="false">SUM(F1302:F1305)</f>
        <v>368</v>
      </c>
      <c r="G1306" s="35" t="n">
        <f aca="false">SUM(G1302:G1305)</f>
        <v>3</v>
      </c>
      <c r="H1306" s="35" t="n">
        <f aca="false">SUM(H1302:H1305)</f>
        <v>28</v>
      </c>
      <c r="I1306" s="35" t="n">
        <f aca="false">SUM(I1302:I1305)</f>
        <v>280</v>
      </c>
      <c r="J1306" s="35" t="n">
        <f aca="false">SUM(J1302:J1305)</f>
        <v>104</v>
      </c>
      <c r="K1306" s="35" t="n">
        <f aca="false">SUM(K1302:K1305)</f>
        <v>13</v>
      </c>
      <c r="L1306" s="35" t="n">
        <f aca="false">SUM(L1302:L1305)</f>
        <v>24</v>
      </c>
      <c r="M1306" s="35" t="n">
        <f aca="false">SUM(M1302:M1305)</f>
        <v>101</v>
      </c>
      <c r="N1306" s="35" t="n">
        <f aca="false">SUM(N1302:N1305)</f>
        <v>558</v>
      </c>
      <c r="O1306" s="35" t="n">
        <f aca="false">SUM(O1302:O1305)</f>
        <v>164</v>
      </c>
      <c r="P1306" s="35" t="n">
        <f aca="false">SUM(P1302:P1305)</f>
        <v>1677</v>
      </c>
    </row>
    <row r="1308" customFormat="false" ht="15.75" hidden="false" customHeight="false" outlineLevel="0" collapsed="false">
      <c r="A1308" s="42" t="s">
        <v>141</v>
      </c>
      <c r="B1308" s="42"/>
      <c r="C1308" s="38"/>
      <c r="D1308" s="38"/>
      <c r="E1308" s="38"/>
      <c r="F1308" s="38"/>
      <c r="G1308" s="38"/>
      <c r="H1308" s="38"/>
      <c r="I1308" s="38"/>
      <c r="J1308" s="38"/>
      <c r="K1308" s="38"/>
      <c r="L1308" s="38"/>
      <c r="M1308" s="38"/>
      <c r="N1308" s="30"/>
      <c r="O1308" s="30"/>
      <c r="P1308" s="30"/>
    </row>
    <row r="1309" customFormat="false" ht="15" hidden="false" customHeight="false" outlineLevel="0" collapsed="false">
      <c r="A1309" s="31" t="n">
        <v>321</v>
      </c>
      <c r="B1309" s="31" t="s">
        <v>1067</v>
      </c>
      <c r="C1309" s="32" t="n">
        <v>7</v>
      </c>
      <c r="D1309" s="32" t="n">
        <v>1</v>
      </c>
      <c r="E1309" s="32" t="n">
        <v>2</v>
      </c>
      <c r="F1309" s="32" t="n">
        <v>101</v>
      </c>
      <c r="G1309" s="32" t="n">
        <v>0</v>
      </c>
      <c r="H1309" s="32" t="n">
        <v>20</v>
      </c>
      <c r="I1309" s="32" t="n">
        <v>29</v>
      </c>
      <c r="J1309" s="32" t="n">
        <v>35</v>
      </c>
      <c r="K1309" s="32" t="n">
        <v>6</v>
      </c>
      <c r="L1309" s="32" t="n">
        <v>6</v>
      </c>
      <c r="M1309" s="32" t="n">
        <v>260</v>
      </c>
      <c r="N1309" s="32" t="n">
        <v>146</v>
      </c>
      <c r="O1309" s="32" t="n">
        <v>67</v>
      </c>
      <c r="P1309" s="32" t="n">
        <v>680</v>
      </c>
    </row>
    <row r="1310" customFormat="false" ht="15" hidden="false" customHeight="false" outlineLevel="0" collapsed="false">
      <c r="A1310" s="31" t="n">
        <v>329</v>
      </c>
      <c r="B1310" s="31" t="s">
        <v>1068</v>
      </c>
      <c r="C1310" s="32" t="n">
        <v>2</v>
      </c>
      <c r="D1310" s="32" t="n">
        <v>0</v>
      </c>
      <c r="E1310" s="32" t="n">
        <v>0</v>
      </c>
      <c r="F1310" s="32" t="n">
        <v>7</v>
      </c>
      <c r="G1310" s="32" t="n">
        <v>0</v>
      </c>
      <c r="H1310" s="32" t="n">
        <v>2</v>
      </c>
      <c r="I1310" s="32" t="n">
        <v>7</v>
      </c>
      <c r="J1310" s="32" t="n">
        <v>3</v>
      </c>
      <c r="K1310" s="32" t="n">
        <v>4</v>
      </c>
      <c r="L1310" s="32" t="n">
        <v>6</v>
      </c>
      <c r="M1310" s="32" t="n">
        <v>48</v>
      </c>
      <c r="N1310" s="32" t="n">
        <v>20</v>
      </c>
      <c r="O1310" s="32" t="n">
        <v>16</v>
      </c>
      <c r="P1310" s="32" t="n">
        <v>115</v>
      </c>
    </row>
    <row r="1311" customFormat="false" ht="15" hidden="false" customHeight="false" outlineLevel="0" collapsed="false">
      <c r="A1311" s="31" t="n">
        <v>332</v>
      </c>
      <c r="B1311" s="31" t="s">
        <v>1069</v>
      </c>
      <c r="C1311" s="32" t="n">
        <v>2</v>
      </c>
      <c r="D1311" s="32" t="n">
        <v>2</v>
      </c>
      <c r="E1311" s="32" t="n">
        <v>1</v>
      </c>
      <c r="F1311" s="32" t="n">
        <v>42</v>
      </c>
      <c r="G1311" s="32" t="n">
        <v>1</v>
      </c>
      <c r="H1311" s="32" t="n">
        <v>5</v>
      </c>
      <c r="I1311" s="32" t="n">
        <v>23</v>
      </c>
      <c r="J1311" s="32" t="n">
        <v>11</v>
      </c>
      <c r="K1311" s="32" t="n">
        <v>0</v>
      </c>
      <c r="L1311" s="32" t="n">
        <v>0</v>
      </c>
      <c r="M1311" s="32" t="n">
        <v>18</v>
      </c>
      <c r="N1311" s="32" t="n">
        <v>133</v>
      </c>
      <c r="O1311" s="32" t="n">
        <v>25</v>
      </c>
      <c r="P1311" s="32" t="n">
        <v>263</v>
      </c>
    </row>
    <row r="1312" customFormat="false" ht="15" hidden="false" customHeight="false" outlineLevel="0" collapsed="false">
      <c r="A1312" s="31" t="n">
        <v>334</v>
      </c>
      <c r="B1312" s="31" t="s">
        <v>1070</v>
      </c>
      <c r="C1312" s="32" t="n">
        <v>0</v>
      </c>
      <c r="D1312" s="32" t="n">
        <v>2</v>
      </c>
      <c r="E1312" s="32" t="n">
        <v>1</v>
      </c>
      <c r="F1312" s="32" t="n">
        <v>33</v>
      </c>
      <c r="G1312" s="32" t="n">
        <v>1</v>
      </c>
      <c r="H1312" s="32" t="n">
        <v>14</v>
      </c>
      <c r="I1312" s="32" t="n">
        <v>29</v>
      </c>
      <c r="J1312" s="32" t="n">
        <v>5</v>
      </c>
      <c r="K1312" s="32" t="n">
        <v>10</v>
      </c>
      <c r="L1312" s="32" t="n">
        <v>1</v>
      </c>
      <c r="M1312" s="32" t="n">
        <v>20</v>
      </c>
      <c r="N1312" s="32" t="n">
        <v>81</v>
      </c>
      <c r="O1312" s="32" t="n">
        <v>26</v>
      </c>
      <c r="P1312" s="32" t="n">
        <v>223</v>
      </c>
    </row>
    <row r="1313" customFormat="false" ht="15" hidden="false" customHeight="false" outlineLevel="0" collapsed="false">
      <c r="A1313" s="31" t="n">
        <v>335</v>
      </c>
      <c r="B1313" s="31" t="s">
        <v>1071</v>
      </c>
      <c r="C1313" s="32" t="n">
        <v>6</v>
      </c>
      <c r="D1313" s="32" t="n">
        <v>1</v>
      </c>
      <c r="E1313" s="32" t="n">
        <v>1</v>
      </c>
      <c r="F1313" s="32" t="n">
        <v>133</v>
      </c>
      <c r="G1313" s="32" t="n">
        <v>1</v>
      </c>
      <c r="H1313" s="32" t="n">
        <v>6</v>
      </c>
      <c r="I1313" s="32" t="n">
        <v>26</v>
      </c>
      <c r="J1313" s="32" t="n">
        <v>61</v>
      </c>
      <c r="K1313" s="32" t="n">
        <v>1</v>
      </c>
      <c r="L1313" s="32" t="n">
        <v>4</v>
      </c>
      <c r="M1313" s="32" t="n">
        <v>55</v>
      </c>
      <c r="N1313" s="32" t="n">
        <v>129</v>
      </c>
      <c r="O1313" s="32" t="n">
        <v>41</v>
      </c>
      <c r="P1313" s="32" t="n">
        <v>465</v>
      </c>
    </row>
    <row r="1314" customFormat="false" ht="15" hidden="false" customHeight="false" outlineLevel="0" collapsed="false">
      <c r="A1314" s="31" t="n">
        <v>338</v>
      </c>
      <c r="B1314" s="31" t="s">
        <v>1072</v>
      </c>
      <c r="C1314" s="32" t="n">
        <v>1</v>
      </c>
      <c r="D1314" s="32" t="n">
        <v>0</v>
      </c>
      <c r="E1314" s="32" t="n">
        <v>0</v>
      </c>
      <c r="F1314" s="32" t="n">
        <v>27</v>
      </c>
      <c r="G1314" s="32" t="n">
        <v>0</v>
      </c>
      <c r="H1314" s="32" t="n">
        <v>22</v>
      </c>
      <c r="I1314" s="32" t="n">
        <v>6</v>
      </c>
      <c r="J1314" s="32" t="n">
        <v>2</v>
      </c>
      <c r="K1314" s="32" t="n">
        <v>2</v>
      </c>
      <c r="L1314" s="32" t="n">
        <v>1</v>
      </c>
      <c r="M1314" s="32" t="n">
        <v>20</v>
      </c>
      <c r="N1314" s="32" t="n">
        <v>33</v>
      </c>
      <c r="O1314" s="32" t="n">
        <v>20</v>
      </c>
      <c r="P1314" s="32" t="n">
        <v>134</v>
      </c>
    </row>
    <row r="1315" customFormat="false" ht="15" hidden="false" customHeight="false" outlineLevel="0" collapsed="false">
      <c r="A1315" s="31" t="n">
        <v>340</v>
      </c>
      <c r="B1315" s="31" t="s">
        <v>1073</v>
      </c>
      <c r="C1315" s="32" t="n">
        <v>0</v>
      </c>
      <c r="D1315" s="32" t="n">
        <v>3</v>
      </c>
      <c r="E1315" s="32" t="n">
        <v>2</v>
      </c>
      <c r="F1315" s="32" t="n">
        <v>43</v>
      </c>
      <c r="G1315" s="32" t="n">
        <v>0</v>
      </c>
      <c r="H1315" s="32" t="n">
        <v>9</v>
      </c>
      <c r="I1315" s="32" t="n">
        <v>25</v>
      </c>
      <c r="J1315" s="32" t="n">
        <v>12</v>
      </c>
      <c r="K1315" s="32" t="n">
        <v>19</v>
      </c>
      <c r="L1315" s="32" t="n">
        <v>1</v>
      </c>
      <c r="M1315" s="32" t="n">
        <v>69</v>
      </c>
      <c r="N1315" s="32" t="n">
        <v>86</v>
      </c>
      <c r="O1315" s="32" t="n">
        <v>48</v>
      </c>
      <c r="P1315" s="32" t="n">
        <v>317</v>
      </c>
    </row>
    <row r="1316" customFormat="false" ht="15" hidden="false" customHeight="false" outlineLevel="0" collapsed="false">
      <c r="A1316" s="34" t="s">
        <v>433</v>
      </c>
      <c r="B1316" s="34"/>
      <c r="C1316" s="35" t="n">
        <f aca="false">SUM(C1309:C1315)</f>
        <v>18</v>
      </c>
      <c r="D1316" s="35" t="n">
        <f aca="false">SUM(D1309:D1315)</f>
        <v>9</v>
      </c>
      <c r="E1316" s="35" t="n">
        <f aca="false">SUM(E1309:E1315)</f>
        <v>7</v>
      </c>
      <c r="F1316" s="35" t="n">
        <f aca="false">SUM(F1309:F1315)</f>
        <v>386</v>
      </c>
      <c r="G1316" s="35" t="n">
        <f aca="false">SUM(G1309:G1315)</f>
        <v>3</v>
      </c>
      <c r="H1316" s="35" t="n">
        <f aca="false">SUM(H1309:H1315)</f>
        <v>78</v>
      </c>
      <c r="I1316" s="35" t="n">
        <f aca="false">SUM(I1309:I1315)</f>
        <v>145</v>
      </c>
      <c r="J1316" s="35" t="n">
        <f aca="false">SUM(J1309:J1315)</f>
        <v>129</v>
      </c>
      <c r="K1316" s="35" t="n">
        <f aca="false">SUM(K1309:K1315)</f>
        <v>42</v>
      </c>
      <c r="L1316" s="35" t="n">
        <f aca="false">SUM(L1309:L1315)</f>
        <v>19</v>
      </c>
      <c r="M1316" s="35" t="n">
        <f aca="false">SUM(M1309:M1315)</f>
        <v>490</v>
      </c>
      <c r="N1316" s="35" t="n">
        <f aca="false">SUM(N1309:N1315)</f>
        <v>628</v>
      </c>
      <c r="O1316" s="35" t="n">
        <f aca="false">SUM(O1309:O1315)</f>
        <v>243</v>
      </c>
      <c r="P1316" s="35" t="n">
        <f aca="false">SUM(P1309:P1315)</f>
        <v>2197</v>
      </c>
    </row>
    <row r="1318" customFormat="false" ht="15.75" hidden="false" customHeight="false" outlineLevel="0" collapsed="false">
      <c r="A1318" s="59" t="s">
        <v>142</v>
      </c>
      <c r="B1318" s="59"/>
      <c r="C1318" s="74"/>
      <c r="D1318" s="74"/>
      <c r="E1318" s="75"/>
      <c r="F1318" s="74"/>
      <c r="G1318" s="74"/>
      <c r="H1318" s="75"/>
      <c r="I1318" s="74"/>
      <c r="J1318" s="74"/>
      <c r="K1318" s="75"/>
      <c r="L1318" s="74"/>
      <c r="M1318" s="75"/>
      <c r="N1318" s="30"/>
      <c r="O1318" s="30"/>
      <c r="P1318" s="30"/>
    </row>
    <row r="1319" customFormat="false" ht="15" hidden="false" customHeight="false" outlineLevel="0" collapsed="false">
      <c r="A1319" s="31" t="n">
        <v>729</v>
      </c>
      <c r="B1319" s="31" t="s">
        <v>1074</v>
      </c>
      <c r="C1319" s="32" t="n">
        <v>6</v>
      </c>
      <c r="D1319" s="32" t="n">
        <v>1</v>
      </c>
      <c r="E1319" s="32" t="n">
        <v>3</v>
      </c>
      <c r="F1319" s="32" t="n">
        <v>462</v>
      </c>
      <c r="G1319" s="32" t="n">
        <v>1</v>
      </c>
      <c r="H1319" s="32" t="n">
        <v>39</v>
      </c>
      <c r="I1319" s="32" t="n">
        <v>92</v>
      </c>
      <c r="J1319" s="32" t="n">
        <v>54</v>
      </c>
      <c r="K1319" s="32" t="n">
        <v>10</v>
      </c>
      <c r="L1319" s="32" t="n">
        <v>62</v>
      </c>
      <c r="M1319" s="32" t="n">
        <v>561</v>
      </c>
      <c r="N1319" s="32" t="n">
        <v>130</v>
      </c>
      <c r="O1319" s="32" t="n">
        <v>98</v>
      </c>
      <c r="P1319" s="32" t="n">
        <v>1519</v>
      </c>
    </row>
    <row r="1320" customFormat="false" ht="15" hidden="false" customHeight="false" outlineLevel="0" collapsed="false">
      <c r="A1320" s="31" t="n">
        <v>733</v>
      </c>
      <c r="B1320" s="31" t="s">
        <v>1075</v>
      </c>
      <c r="C1320" s="32" t="n">
        <v>7</v>
      </c>
      <c r="D1320" s="32" t="n">
        <v>0</v>
      </c>
      <c r="E1320" s="32" t="n">
        <v>0</v>
      </c>
      <c r="F1320" s="32" t="n">
        <v>223</v>
      </c>
      <c r="G1320" s="32" t="n">
        <v>1</v>
      </c>
      <c r="H1320" s="32" t="n">
        <v>28</v>
      </c>
      <c r="I1320" s="32" t="n">
        <v>31</v>
      </c>
      <c r="J1320" s="32" t="n">
        <v>28</v>
      </c>
      <c r="K1320" s="32" t="n">
        <v>1</v>
      </c>
      <c r="L1320" s="32" t="n">
        <v>0</v>
      </c>
      <c r="M1320" s="32" t="n">
        <v>27</v>
      </c>
      <c r="N1320" s="32" t="n">
        <v>106</v>
      </c>
      <c r="O1320" s="32" t="n">
        <v>15</v>
      </c>
      <c r="P1320" s="32" t="n">
        <v>467</v>
      </c>
    </row>
    <row r="1321" customFormat="false" ht="15" hidden="false" customHeight="false" outlineLevel="0" collapsed="false">
      <c r="A1321" s="31" t="n">
        <v>755</v>
      </c>
      <c r="B1321" s="31" t="s">
        <v>1076</v>
      </c>
      <c r="C1321" s="32" t="n">
        <v>1</v>
      </c>
      <c r="D1321" s="32" t="n">
        <v>0</v>
      </c>
      <c r="E1321" s="32" t="n">
        <v>0</v>
      </c>
      <c r="F1321" s="32" t="n">
        <v>111</v>
      </c>
      <c r="G1321" s="32" t="n">
        <v>0</v>
      </c>
      <c r="H1321" s="32" t="n">
        <v>1</v>
      </c>
      <c r="I1321" s="32" t="n">
        <v>5</v>
      </c>
      <c r="J1321" s="32" t="n">
        <v>5</v>
      </c>
      <c r="K1321" s="32" t="n">
        <v>0</v>
      </c>
      <c r="L1321" s="32" t="n">
        <v>7</v>
      </c>
      <c r="M1321" s="32" t="n">
        <v>155</v>
      </c>
      <c r="N1321" s="32" t="n">
        <v>26</v>
      </c>
      <c r="O1321" s="32" t="n">
        <v>4</v>
      </c>
      <c r="P1321" s="32" t="n">
        <v>315</v>
      </c>
    </row>
    <row r="1322" customFormat="false" ht="15" hidden="false" customHeight="false" outlineLevel="0" collapsed="false">
      <c r="A1322" s="31" t="n">
        <v>759</v>
      </c>
      <c r="B1322" s="31" t="s">
        <v>1077</v>
      </c>
      <c r="C1322" s="32" t="n">
        <v>3</v>
      </c>
      <c r="D1322" s="32" t="n">
        <v>0</v>
      </c>
      <c r="E1322" s="32" t="n">
        <v>4</v>
      </c>
      <c r="F1322" s="32" t="n">
        <v>211</v>
      </c>
      <c r="G1322" s="32" t="n">
        <v>1</v>
      </c>
      <c r="H1322" s="32" t="n">
        <v>13</v>
      </c>
      <c r="I1322" s="32" t="n">
        <v>21</v>
      </c>
      <c r="J1322" s="32" t="n">
        <v>29</v>
      </c>
      <c r="K1322" s="32" t="n">
        <v>0</v>
      </c>
      <c r="L1322" s="32" t="n">
        <v>7</v>
      </c>
      <c r="M1322" s="32" t="n">
        <v>92</v>
      </c>
      <c r="N1322" s="32" t="n">
        <v>58</v>
      </c>
      <c r="O1322" s="32" t="n">
        <v>30</v>
      </c>
      <c r="P1322" s="32" t="n">
        <v>469</v>
      </c>
    </row>
    <row r="1323" customFormat="false" ht="15" hidden="false" customHeight="false" outlineLevel="0" collapsed="false">
      <c r="A1323" s="31" t="n">
        <v>760</v>
      </c>
      <c r="B1323" s="31" t="s">
        <v>1078</v>
      </c>
      <c r="C1323" s="32" t="n">
        <v>0</v>
      </c>
      <c r="D1323" s="32" t="n">
        <v>1</v>
      </c>
      <c r="E1323" s="32" t="n">
        <v>0</v>
      </c>
      <c r="F1323" s="32" t="n">
        <v>99</v>
      </c>
      <c r="G1323" s="32" t="n">
        <v>0</v>
      </c>
      <c r="H1323" s="32" t="n">
        <v>22</v>
      </c>
      <c r="I1323" s="32" t="n">
        <v>6</v>
      </c>
      <c r="J1323" s="32" t="n">
        <v>4</v>
      </c>
      <c r="K1323" s="32" t="n">
        <v>1</v>
      </c>
      <c r="L1323" s="32" t="n">
        <v>12</v>
      </c>
      <c r="M1323" s="32" t="n">
        <v>85</v>
      </c>
      <c r="N1323" s="32" t="n">
        <v>13</v>
      </c>
      <c r="O1323" s="32" t="n">
        <v>20</v>
      </c>
      <c r="P1323" s="32" t="n">
        <v>263</v>
      </c>
    </row>
    <row r="1324" customFormat="false" ht="15" hidden="false" customHeight="false" outlineLevel="0" collapsed="false">
      <c r="A1324" s="34" t="s">
        <v>471</v>
      </c>
      <c r="B1324" s="34"/>
      <c r="C1324" s="35" t="n">
        <f aca="false">SUM(C1319:C1323)</f>
        <v>17</v>
      </c>
      <c r="D1324" s="35" t="n">
        <f aca="false">SUM(D1319:D1323)</f>
        <v>2</v>
      </c>
      <c r="E1324" s="35" t="n">
        <f aca="false">SUM(E1319:E1323)</f>
        <v>7</v>
      </c>
      <c r="F1324" s="35" t="n">
        <f aca="false">SUM(F1319:F1323)</f>
        <v>1106</v>
      </c>
      <c r="G1324" s="35" t="n">
        <f aca="false">SUM(G1319:G1323)</f>
        <v>3</v>
      </c>
      <c r="H1324" s="35" t="n">
        <f aca="false">SUM(H1319:H1323)</f>
        <v>103</v>
      </c>
      <c r="I1324" s="35" t="n">
        <f aca="false">SUM(I1319:I1323)</f>
        <v>155</v>
      </c>
      <c r="J1324" s="35" t="n">
        <f aca="false">SUM(J1319:J1323)</f>
        <v>120</v>
      </c>
      <c r="K1324" s="35" t="n">
        <f aca="false">SUM(K1319:K1323)</f>
        <v>12</v>
      </c>
      <c r="L1324" s="35" t="n">
        <f aca="false">SUM(L1319:L1323)</f>
        <v>88</v>
      </c>
      <c r="M1324" s="35" t="n">
        <f aca="false">SUM(M1319:M1323)</f>
        <v>920</v>
      </c>
      <c r="N1324" s="35" t="n">
        <f aca="false">SUM(N1319:N1323)</f>
        <v>333</v>
      </c>
      <c r="O1324" s="35" t="n">
        <f aca="false">SUM(O1319:O1323)</f>
        <v>167</v>
      </c>
      <c r="P1324" s="35" t="n">
        <f aca="false">SUM(P1319:P1323)</f>
        <v>3033</v>
      </c>
    </row>
    <row r="1326" customFormat="false" ht="15.75" hidden="false" customHeight="false" outlineLevel="0" collapsed="false">
      <c r="A1326" s="42" t="s">
        <v>143</v>
      </c>
      <c r="B1326" s="42"/>
      <c r="C1326" s="38"/>
      <c r="D1326" s="38"/>
      <c r="E1326" s="38"/>
      <c r="F1326" s="38"/>
      <c r="G1326" s="38"/>
      <c r="H1326" s="38"/>
      <c r="I1326" s="38"/>
      <c r="J1326" s="38"/>
      <c r="K1326" s="38"/>
      <c r="L1326" s="38"/>
      <c r="M1326" s="38"/>
      <c r="N1326" s="30"/>
      <c r="O1326" s="30"/>
      <c r="P1326" s="30"/>
    </row>
    <row r="1327" customFormat="false" ht="15" hidden="false" customHeight="false" outlineLevel="0" collapsed="false">
      <c r="A1327" s="31" t="n">
        <v>629</v>
      </c>
      <c r="B1327" s="31" t="s">
        <v>449</v>
      </c>
      <c r="C1327" s="32" t="n">
        <v>6</v>
      </c>
      <c r="D1327" s="32" t="n">
        <v>1</v>
      </c>
      <c r="E1327" s="32" t="n">
        <v>1</v>
      </c>
      <c r="F1327" s="32" t="n">
        <v>156</v>
      </c>
      <c r="G1327" s="32" t="n">
        <v>0</v>
      </c>
      <c r="H1327" s="32" t="n">
        <v>9</v>
      </c>
      <c r="I1327" s="32" t="n">
        <v>4</v>
      </c>
      <c r="J1327" s="32" t="n">
        <v>3</v>
      </c>
      <c r="K1327" s="32" t="n">
        <v>1</v>
      </c>
      <c r="L1327" s="32" t="n">
        <v>31</v>
      </c>
      <c r="M1327" s="32" t="n">
        <v>293</v>
      </c>
      <c r="N1327" s="32" t="n">
        <v>30</v>
      </c>
      <c r="O1327" s="32" t="n">
        <v>58</v>
      </c>
      <c r="P1327" s="32" t="n">
        <v>593</v>
      </c>
    </row>
    <row r="1328" customFormat="false" ht="15" hidden="false" customHeight="false" outlineLevel="0" collapsed="false">
      <c r="A1328" s="31" t="n">
        <v>630</v>
      </c>
      <c r="B1328" s="31" t="s">
        <v>650</v>
      </c>
      <c r="C1328" s="32" t="n">
        <v>2</v>
      </c>
      <c r="D1328" s="32" t="n">
        <v>0</v>
      </c>
      <c r="E1328" s="32" t="n">
        <v>1</v>
      </c>
      <c r="F1328" s="32" t="n">
        <v>17</v>
      </c>
      <c r="G1328" s="32" t="n">
        <v>0</v>
      </c>
      <c r="H1328" s="32" t="n">
        <v>0</v>
      </c>
      <c r="I1328" s="32" t="n">
        <v>0</v>
      </c>
      <c r="J1328" s="32" t="n">
        <v>1</v>
      </c>
      <c r="K1328" s="32" t="n">
        <v>0</v>
      </c>
      <c r="L1328" s="32" t="n">
        <v>6</v>
      </c>
      <c r="M1328" s="32" t="n">
        <v>44</v>
      </c>
      <c r="N1328" s="32" t="n">
        <v>2</v>
      </c>
      <c r="O1328" s="32" t="n">
        <v>15</v>
      </c>
      <c r="P1328" s="32" t="n">
        <v>88</v>
      </c>
    </row>
    <row r="1329" customFormat="false" ht="15" hidden="false" customHeight="false" outlineLevel="0" collapsed="false">
      <c r="A1329" s="31" t="n">
        <v>640</v>
      </c>
      <c r="B1329" s="31" t="s">
        <v>558</v>
      </c>
      <c r="C1329" s="32" t="n">
        <v>1</v>
      </c>
      <c r="D1329" s="32" t="n">
        <v>0</v>
      </c>
      <c r="E1329" s="32" t="n">
        <v>1</v>
      </c>
      <c r="F1329" s="32" t="n">
        <v>26</v>
      </c>
      <c r="G1329" s="32" t="n">
        <v>0</v>
      </c>
      <c r="H1329" s="32" t="n">
        <v>0</v>
      </c>
      <c r="I1329" s="32" t="n">
        <v>0</v>
      </c>
      <c r="J1329" s="32" t="n">
        <v>1</v>
      </c>
      <c r="K1329" s="32" t="n">
        <v>0</v>
      </c>
      <c r="L1329" s="32" t="n">
        <v>10</v>
      </c>
      <c r="M1329" s="32" t="n">
        <v>56</v>
      </c>
      <c r="N1329" s="32" t="n">
        <v>4</v>
      </c>
      <c r="O1329" s="32" t="n">
        <v>15</v>
      </c>
      <c r="P1329" s="32" t="n">
        <v>114</v>
      </c>
    </row>
    <row r="1330" customFormat="false" ht="15" hidden="false" customHeight="false" outlineLevel="0" collapsed="false">
      <c r="A1330" s="31" t="n">
        <v>646</v>
      </c>
      <c r="B1330" s="31" t="s">
        <v>698</v>
      </c>
      <c r="C1330" s="32" t="n">
        <v>0</v>
      </c>
      <c r="D1330" s="32" t="n">
        <v>0</v>
      </c>
      <c r="E1330" s="32" t="n">
        <v>0</v>
      </c>
      <c r="F1330" s="32" t="n">
        <v>17</v>
      </c>
      <c r="G1330" s="32" t="n">
        <v>0</v>
      </c>
      <c r="H1330" s="32" t="n">
        <v>8</v>
      </c>
      <c r="I1330" s="32" t="n">
        <v>4</v>
      </c>
      <c r="J1330" s="32" t="n">
        <v>0</v>
      </c>
      <c r="K1330" s="32" t="n">
        <v>0</v>
      </c>
      <c r="L1330" s="32" t="n">
        <v>7</v>
      </c>
      <c r="M1330" s="32" t="n">
        <v>96</v>
      </c>
      <c r="N1330" s="32" t="n">
        <v>6</v>
      </c>
      <c r="O1330" s="32" t="n">
        <v>30</v>
      </c>
      <c r="P1330" s="32" t="n">
        <v>168</v>
      </c>
    </row>
    <row r="1331" customFormat="false" ht="15" hidden="false" customHeight="false" outlineLevel="0" collapsed="false">
      <c r="A1331" s="34" t="s">
        <v>451</v>
      </c>
      <c r="B1331" s="34"/>
      <c r="C1331" s="35" t="n">
        <f aca="false">SUM(C1327:C1330)</f>
        <v>9</v>
      </c>
      <c r="D1331" s="35" t="n">
        <f aca="false">SUM(D1327:D1330)</f>
        <v>1</v>
      </c>
      <c r="E1331" s="35" t="n">
        <f aca="false">SUM(E1327:E1330)</f>
        <v>3</v>
      </c>
      <c r="F1331" s="35" t="n">
        <f aca="false">SUM(F1327:F1330)</f>
        <v>216</v>
      </c>
      <c r="G1331" s="35" t="n">
        <f aca="false">SUM(G1327:G1330)</f>
        <v>0</v>
      </c>
      <c r="H1331" s="35" t="n">
        <f aca="false">SUM(H1327:H1330)</f>
        <v>17</v>
      </c>
      <c r="I1331" s="35" t="n">
        <f aca="false">SUM(I1327:I1330)</f>
        <v>8</v>
      </c>
      <c r="J1331" s="35" t="n">
        <f aca="false">SUM(J1327:J1330)</f>
        <v>5</v>
      </c>
      <c r="K1331" s="35" t="n">
        <f aca="false">SUM(K1327:K1330)</f>
        <v>1</v>
      </c>
      <c r="L1331" s="35" t="n">
        <f aca="false">SUM(L1327:L1330)</f>
        <v>54</v>
      </c>
      <c r="M1331" s="35" t="n">
        <f aca="false">SUM(M1327:M1330)</f>
        <v>489</v>
      </c>
      <c r="N1331" s="35" t="n">
        <f aca="false">SUM(N1327:N1330)</f>
        <v>42</v>
      </c>
      <c r="O1331" s="35" t="n">
        <f aca="false">SUM(O1327:O1330)</f>
        <v>118</v>
      </c>
      <c r="P1331" s="35" t="n">
        <f aca="false">SUM(P1327:P1330)</f>
        <v>963</v>
      </c>
    </row>
    <row r="1333" customFormat="false" ht="15.75" hidden="false" customHeight="false" outlineLevel="0" collapsed="false">
      <c r="A1333" s="71" t="s">
        <v>1079</v>
      </c>
      <c r="B1333" s="71"/>
      <c r="C1333" s="76" t="n">
        <v>7970</v>
      </c>
      <c r="D1333" s="76" t="n">
        <v>1001</v>
      </c>
      <c r="E1333" s="76" t="n">
        <v>1693</v>
      </c>
      <c r="F1333" s="76" t="n">
        <v>191673</v>
      </c>
      <c r="G1333" s="76" t="n">
        <v>1484</v>
      </c>
      <c r="H1333" s="76" t="n">
        <v>10558</v>
      </c>
      <c r="I1333" s="76" t="n">
        <v>146628</v>
      </c>
      <c r="J1333" s="76" t="n">
        <v>56748</v>
      </c>
      <c r="K1333" s="76" t="n">
        <v>6129</v>
      </c>
      <c r="L1333" s="76" t="n">
        <v>14177</v>
      </c>
      <c r="M1333" s="76" t="n">
        <v>207609</v>
      </c>
      <c r="N1333" s="76" t="n">
        <v>176270</v>
      </c>
      <c r="O1333" s="76" t="n">
        <v>61657</v>
      </c>
      <c r="P1333" s="76" t="n">
        <f aca="false">SUM(C1333:O1333)</f>
        <v>883597</v>
      </c>
    </row>
    <row r="1334" customFormat="false" ht="15" hidden="false" customHeight="false" outlineLevel="0" collapsed="false">
      <c r="C1334" s="77"/>
    </row>
    <row r="1335" customFormat="false" ht="15" hidden="false" customHeight="false" outlineLevel="0" collapsed="false">
      <c r="B1335" s="72" t="s">
        <v>1080</v>
      </c>
    </row>
    <row r="1337" customFormat="false" ht="15.75" hidden="false" customHeight="false" outlineLevel="0" collapsed="false">
      <c r="A1337" s="78" t="s">
        <v>1081</v>
      </c>
      <c r="B1337" s="78"/>
      <c r="C1337" s="60"/>
      <c r="D1337" s="60"/>
      <c r="E1337" s="60"/>
      <c r="F1337" s="60"/>
      <c r="G1337" s="61"/>
      <c r="H1337" s="60"/>
      <c r="I1337" s="60"/>
      <c r="J1337" s="61"/>
      <c r="K1337" s="60"/>
      <c r="L1337" s="60"/>
      <c r="M1337" s="61"/>
      <c r="N1337" s="30"/>
      <c r="O1337" s="30"/>
      <c r="P1337" s="30"/>
    </row>
    <row r="1338" customFormat="false" ht="15" hidden="false" customHeight="false" outlineLevel="0" collapsed="false">
      <c r="A1338" s="31" t="n">
        <v>1001</v>
      </c>
      <c r="B1338" s="31" t="s">
        <v>1082</v>
      </c>
      <c r="C1338" s="32" t="n">
        <v>1</v>
      </c>
      <c r="D1338" s="32" t="n">
        <v>0</v>
      </c>
      <c r="E1338" s="33" t="n">
        <v>0</v>
      </c>
      <c r="F1338" s="32" t="n">
        <v>191</v>
      </c>
      <c r="G1338" s="32" t="n">
        <v>0</v>
      </c>
      <c r="H1338" s="32" t="n">
        <v>1</v>
      </c>
      <c r="I1338" s="32" t="n">
        <v>88</v>
      </c>
      <c r="J1338" s="32" t="n">
        <v>7</v>
      </c>
      <c r="K1338" s="32" t="n">
        <v>2</v>
      </c>
      <c r="L1338" s="32" t="n">
        <v>1</v>
      </c>
      <c r="M1338" s="32" t="n">
        <v>7</v>
      </c>
      <c r="N1338" s="32" t="n">
        <v>12</v>
      </c>
      <c r="O1338" s="32" t="n">
        <v>9</v>
      </c>
      <c r="P1338" s="32" t="n">
        <v>319</v>
      </c>
    </row>
    <row r="1339" customFormat="false" ht="15" hidden="false" customHeight="false" outlineLevel="0" collapsed="false">
      <c r="A1339" s="31" t="n">
        <v>1002</v>
      </c>
      <c r="B1339" s="31" t="s">
        <v>1083</v>
      </c>
      <c r="C1339" s="32" t="n">
        <v>1</v>
      </c>
      <c r="D1339" s="32" t="n">
        <v>0</v>
      </c>
      <c r="E1339" s="33" t="n">
        <v>0</v>
      </c>
      <c r="F1339" s="32" t="n">
        <v>163</v>
      </c>
      <c r="G1339" s="32" t="n">
        <v>1</v>
      </c>
      <c r="H1339" s="32" t="n">
        <v>0</v>
      </c>
      <c r="I1339" s="32" t="n">
        <v>82</v>
      </c>
      <c r="J1339" s="32" t="n">
        <v>11</v>
      </c>
      <c r="K1339" s="32" t="n">
        <v>2</v>
      </c>
      <c r="L1339" s="32" t="n">
        <v>0</v>
      </c>
      <c r="M1339" s="32" t="n">
        <v>3</v>
      </c>
      <c r="N1339" s="32" t="n">
        <v>10</v>
      </c>
      <c r="O1339" s="32" t="n">
        <v>2</v>
      </c>
      <c r="P1339" s="32" t="n">
        <v>275</v>
      </c>
    </row>
    <row r="1340" customFormat="false" ht="15" hidden="false" customHeight="false" outlineLevel="0" collapsed="false">
      <c r="A1340" s="31" t="n">
        <v>1006</v>
      </c>
      <c r="B1340" s="31" t="s">
        <v>1084</v>
      </c>
      <c r="C1340" s="32" t="n">
        <v>0</v>
      </c>
      <c r="D1340" s="32" t="n">
        <v>0</v>
      </c>
      <c r="E1340" s="33" t="n">
        <v>0</v>
      </c>
      <c r="F1340" s="32" t="n">
        <v>48</v>
      </c>
      <c r="G1340" s="32" t="n">
        <v>0</v>
      </c>
      <c r="H1340" s="32" t="n">
        <v>0</v>
      </c>
      <c r="I1340" s="32" t="n">
        <v>23</v>
      </c>
      <c r="J1340" s="32" t="n">
        <v>2</v>
      </c>
      <c r="K1340" s="32" t="n">
        <v>1</v>
      </c>
      <c r="L1340" s="32" t="n">
        <v>0</v>
      </c>
      <c r="M1340" s="32" t="n">
        <v>1</v>
      </c>
      <c r="N1340" s="32" t="n">
        <v>2</v>
      </c>
      <c r="O1340" s="32" t="n">
        <v>1</v>
      </c>
      <c r="P1340" s="32" t="n">
        <v>78</v>
      </c>
    </row>
    <row r="1341" customFormat="false" ht="15" hidden="false" customHeight="false" outlineLevel="0" collapsed="false">
      <c r="A1341" s="31" t="n">
        <v>1007</v>
      </c>
      <c r="B1341" s="54" t="s">
        <v>1085</v>
      </c>
      <c r="C1341" s="32" t="n">
        <v>0</v>
      </c>
      <c r="D1341" s="32" t="n">
        <v>0</v>
      </c>
      <c r="E1341" s="33" t="n">
        <v>0</v>
      </c>
      <c r="F1341" s="32" t="n">
        <v>68</v>
      </c>
      <c r="G1341" s="32" t="n">
        <v>0</v>
      </c>
      <c r="H1341" s="32" t="n">
        <v>0</v>
      </c>
      <c r="I1341" s="32" t="n">
        <v>41</v>
      </c>
      <c r="J1341" s="32" t="n">
        <v>0</v>
      </c>
      <c r="K1341" s="32" t="n">
        <v>0</v>
      </c>
      <c r="L1341" s="32" t="n">
        <v>0</v>
      </c>
      <c r="M1341" s="32" t="n">
        <v>0</v>
      </c>
      <c r="N1341" s="32" t="n">
        <v>2</v>
      </c>
      <c r="O1341" s="32" t="n">
        <v>5</v>
      </c>
      <c r="P1341" s="32" t="n">
        <v>116</v>
      </c>
    </row>
    <row r="1342" customFormat="false" ht="15" hidden="false" customHeight="false" outlineLevel="0" collapsed="false">
      <c r="A1342" s="31" t="n">
        <v>1008</v>
      </c>
      <c r="B1342" s="31" t="s">
        <v>1086</v>
      </c>
      <c r="C1342" s="32" t="n">
        <v>0</v>
      </c>
      <c r="D1342" s="32" t="n">
        <v>0</v>
      </c>
      <c r="E1342" s="33" t="n">
        <v>0</v>
      </c>
      <c r="F1342" s="32" t="n">
        <v>89</v>
      </c>
      <c r="G1342" s="32" t="n">
        <v>0</v>
      </c>
      <c r="H1342" s="32" t="n">
        <v>1</v>
      </c>
      <c r="I1342" s="32" t="n">
        <v>54</v>
      </c>
      <c r="J1342" s="32" t="n">
        <v>0</v>
      </c>
      <c r="K1342" s="32" t="n">
        <v>0</v>
      </c>
      <c r="L1342" s="32" t="n">
        <v>0</v>
      </c>
      <c r="M1342" s="32" t="n">
        <v>4</v>
      </c>
      <c r="N1342" s="32" t="n">
        <v>2</v>
      </c>
      <c r="O1342" s="32" t="n">
        <v>1</v>
      </c>
      <c r="P1342" s="32" t="n">
        <v>151</v>
      </c>
    </row>
    <row r="1343" customFormat="false" ht="15" hidden="false" customHeight="false" outlineLevel="0" collapsed="false">
      <c r="A1343" s="31" t="n">
        <v>1009</v>
      </c>
      <c r="B1343" s="31" t="s">
        <v>1087</v>
      </c>
      <c r="C1343" s="32" t="n">
        <v>1</v>
      </c>
      <c r="D1343" s="32" t="n">
        <v>0</v>
      </c>
      <c r="E1343" s="33" t="n">
        <v>1</v>
      </c>
      <c r="F1343" s="32" t="n">
        <v>187</v>
      </c>
      <c r="G1343" s="32" t="n">
        <v>1</v>
      </c>
      <c r="H1343" s="32" t="n">
        <v>3</v>
      </c>
      <c r="I1343" s="32" t="n">
        <v>81</v>
      </c>
      <c r="J1343" s="32" t="n">
        <v>21</v>
      </c>
      <c r="K1343" s="32" t="n">
        <v>10</v>
      </c>
      <c r="L1343" s="32" t="n">
        <v>1</v>
      </c>
      <c r="M1343" s="32" t="n">
        <v>9</v>
      </c>
      <c r="N1343" s="32" t="n">
        <v>24</v>
      </c>
      <c r="O1343" s="32" t="n">
        <v>3</v>
      </c>
      <c r="P1343" s="32" t="n">
        <v>342</v>
      </c>
    </row>
    <row r="1344" customFormat="false" ht="15" hidden="false" customHeight="false" outlineLevel="0" collapsed="false">
      <c r="A1344" s="31" t="n">
        <v>1054</v>
      </c>
      <c r="B1344" s="31" t="s">
        <v>1088</v>
      </c>
      <c r="C1344" s="32" t="n">
        <v>0</v>
      </c>
      <c r="D1344" s="32" t="n">
        <v>0</v>
      </c>
      <c r="E1344" s="33" t="n">
        <v>0</v>
      </c>
      <c r="F1344" s="32" t="n">
        <v>17</v>
      </c>
      <c r="G1344" s="32" t="n">
        <v>0</v>
      </c>
      <c r="H1344" s="32" t="n">
        <v>2</v>
      </c>
      <c r="I1344" s="32" t="n">
        <v>39</v>
      </c>
      <c r="J1344" s="32" t="n">
        <v>2</v>
      </c>
      <c r="K1344" s="32" t="n">
        <v>0</v>
      </c>
      <c r="L1344" s="32" t="n">
        <v>0</v>
      </c>
      <c r="M1344" s="32" t="n">
        <v>0</v>
      </c>
      <c r="N1344" s="32" t="n">
        <v>0</v>
      </c>
      <c r="O1344" s="32" t="n">
        <v>1</v>
      </c>
      <c r="P1344" s="32" t="n">
        <v>61</v>
      </c>
    </row>
    <row r="1345" customFormat="false" ht="15" hidden="false" customHeight="false" outlineLevel="0" collapsed="false">
      <c r="A1345" s="31" t="n">
        <v>1064</v>
      </c>
      <c r="B1345" s="31" t="s">
        <v>1089</v>
      </c>
      <c r="C1345" s="32" t="n">
        <v>0</v>
      </c>
      <c r="D1345" s="32" t="n">
        <v>0</v>
      </c>
      <c r="E1345" s="33" t="n">
        <v>0</v>
      </c>
      <c r="F1345" s="32" t="n">
        <v>30</v>
      </c>
      <c r="G1345" s="32" t="n">
        <v>0</v>
      </c>
      <c r="H1345" s="32" t="n">
        <v>0</v>
      </c>
      <c r="I1345" s="32" t="n">
        <v>20</v>
      </c>
      <c r="J1345" s="32" t="n">
        <v>1</v>
      </c>
      <c r="K1345" s="32" t="n">
        <v>0</v>
      </c>
      <c r="L1345" s="32" t="n">
        <v>0</v>
      </c>
      <c r="M1345" s="32" t="n">
        <v>0</v>
      </c>
      <c r="N1345" s="32" t="n">
        <v>1</v>
      </c>
      <c r="O1345" s="32" t="n">
        <v>0</v>
      </c>
      <c r="P1345" s="32" t="n">
        <v>52</v>
      </c>
    </row>
    <row r="1346" customFormat="false" ht="15" hidden="false" customHeight="false" outlineLevel="0" collapsed="false">
      <c r="A1346" s="31" t="n">
        <v>1065</v>
      </c>
      <c r="B1346" s="31" t="s">
        <v>1090</v>
      </c>
      <c r="C1346" s="32" t="n">
        <v>2</v>
      </c>
      <c r="D1346" s="32" t="n">
        <v>0</v>
      </c>
      <c r="E1346" s="33" t="n">
        <v>0</v>
      </c>
      <c r="F1346" s="32" t="n">
        <v>74</v>
      </c>
      <c r="G1346" s="32" t="n">
        <v>2</v>
      </c>
      <c r="H1346" s="32" t="n">
        <v>0</v>
      </c>
      <c r="I1346" s="32" t="n">
        <v>40</v>
      </c>
      <c r="J1346" s="32" t="n">
        <v>6</v>
      </c>
      <c r="K1346" s="32" t="n">
        <v>0</v>
      </c>
      <c r="L1346" s="32" t="n">
        <v>0</v>
      </c>
      <c r="M1346" s="32" t="n">
        <v>5</v>
      </c>
      <c r="N1346" s="32" t="n">
        <v>6</v>
      </c>
      <c r="O1346" s="32" t="n">
        <v>0</v>
      </c>
      <c r="P1346" s="32" t="n">
        <v>135</v>
      </c>
    </row>
    <row r="1347" customFormat="false" ht="15" hidden="false" customHeight="false" outlineLevel="0" collapsed="false">
      <c r="A1347" s="31" t="n">
        <v>1066</v>
      </c>
      <c r="B1347" s="54" t="s">
        <v>1091</v>
      </c>
      <c r="C1347" s="32" t="n">
        <v>0</v>
      </c>
      <c r="D1347" s="32" t="n">
        <v>0</v>
      </c>
      <c r="E1347" s="33" t="n">
        <v>0</v>
      </c>
      <c r="F1347" s="32" t="n">
        <v>35</v>
      </c>
      <c r="G1347" s="32" t="n">
        <v>0</v>
      </c>
      <c r="H1347" s="32" t="n">
        <v>0</v>
      </c>
      <c r="I1347" s="32" t="n">
        <v>52</v>
      </c>
      <c r="J1347" s="32" t="n">
        <v>6</v>
      </c>
      <c r="K1347" s="32" t="n">
        <v>0</v>
      </c>
      <c r="L1347" s="32" t="n">
        <v>0</v>
      </c>
      <c r="M1347" s="32" t="n">
        <v>0</v>
      </c>
      <c r="N1347" s="32" t="n">
        <v>0</v>
      </c>
      <c r="O1347" s="32" t="n">
        <v>4</v>
      </c>
      <c r="P1347" s="32" t="n">
        <v>97</v>
      </c>
    </row>
    <row r="1348" customFormat="false" ht="15" hidden="false" customHeight="false" outlineLevel="0" collapsed="false">
      <c r="A1348" s="31" t="n">
        <v>1067</v>
      </c>
      <c r="B1348" s="31" t="s">
        <v>1092</v>
      </c>
      <c r="C1348" s="32" t="n">
        <v>1</v>
      </c>
      <c r="D1348" s="32" t="n">
        <v>0</v>
      </c>
      <c r="E1348" s="33" t="n">
        <v>0</v>
      </c>
      <c r="F1348" s="32" t="n">
        <v>29</v>
      </c>
      <c r="G1348" s="32" t="n">
        <v>0</v>
      </c>
      <c r="H1348" s="32" t="n">
        <v>0</v>
      </c>
      <c r="I1348" s="32" t="n">
        <v>33</v>
      </c>
      <c r="J1348" s="32" t="n">
        <v>4</v>
      </c>
      <c r="K1348" s="32" t="n">
        <v>0</v>
      </c>
      <c r="L1348" s="32" t="n">
        <v>0</v>
      </c>
      <c r="M1348" s="32" t="n">
        <v>0</v>
      </c>
      <c r="N1348" s="32" t="n">
        <v>8</v>
      </c>
      <c r="O1348" s="32" t="n">
        <v>0</v>
      </c>
      <c r="P1348" s="32" t="n">
        <v>75</v>
      </c>
    </row>
    <row r="1349" customFormat="false" ht="15" hidden="false" customHeight="false" outlineLevel="0" collapsed="false">
      <c r="A1349" s="31" t="n">
        <v>1068</v>
      </c>
      <c r="B1349" s="54" t="s">
        <v>1093</v>
      </c>
      <c r="C1349" s="32" t="n">
        <v>0</v>
      </c>
      <c r="D1349" s="32" t="n">
        <v>0</v>
      </c>
      <c r="E1349" s="33" t="n">
        <v>0</v>
      </c>
      <c r="F1349" s="32" t="n">
        <v>51</v>
      </c>
      <c r="G1349" s="32" t="n">
        <v>0</v>
      </c>
      <c r="H1349" s="32" t="n">
        <v>1</v>
      </c>
      <c r="I1349" s="32" t="n">
        <v>32</v>
      </c>
      <c r="J1349" s="32" t="n">
        <v>0</v>
      </c>
      <c r="K1349" s="32" t="n">
        <v>0</v>
      </c>
      <c r="L1349" s="32" t="n">
        <v>0</v>
      </c>
      <c r="M1349" s="32" t="n">
        <v>0</v>
      </c>
      <c r="N1349" s="32" t="n">
        <v>0</v>
      </c>
      <c r="O1349" s="32" t="n">
        <v>4</v>
      </c>
      <c r="P1349" s="32" t="n">
        <v>88</v>
      </c>
    </row>
    <row r="1350" customFormat="false" ht="15" hidden="false" customHeight="false" outlineLevel="0" collapsed="false">
      <c r="A1350" s="31" t="n">
        <v>1083</v>
      </c>
      <c r="B1350" s="54" t="s">
        <v>1094</v>
      </c>
      <c r="C1350" s="32" t="n">
        <v>0</v>
      </c>
      <c r="D1350" s="32" t="n">
        <v>0</v>
      </c>
      <c r="E1350" s="33" t="n">
        <v>0</v>
      </c>
      <c r="F1350" s="32" t="n">
        <v>33</v>
      </c>
      <c r="G1350" s="32" t="n">
        <v>0</v>
      </c>
      <c r="H1350" s="32" t="n">
        <v>1</v>
      </c>
      <c r="I1350" s="32" t="n">
        <v>63</v>
      </c>
      <c r="J1350" s="32" t="n">
        <v>2</v>
      </c>
      <c r="K1350" s="32" t="n">
        <v>1</v>
      </c>
      <c r="L1350" s="32" t="n">
        <v>0</v>
      </c>
      <c r="M1350" s="32" t="n">
        <v>0</v>
      </c>
      <c r="N1350" s="32" t="n">
        <v>0</v>
      </c>
      <c r="O1350" s="32" t="n">
        <v>1</v>
      </c>
      <c r="P1350" s="32" t="n">
        <v>101</v>
      </c>
    </row>
    <row r="1351" customFormat="false" ht="15" hidden="false" customHeight="false" outlineLevel="0" collapsed="false">
      <c r="A1351" s="31" t="n">
        <v>1084</v>
      </c>
      <c r="B1351" s="31" t="s">
        <v>1095</v>
      </c>
      <c r="C1351" s="32" t="n">
        <v>0</v>
      </c>
      <c r="D1351" s="32" t="n">
        <v>1</v>
      </c>
      <c r="E1351" s="33" t="n">
        <v>0</v>
      </c>
      <c r="F1351" s="32" t="n">
        <v>96</v>
      </c>
      <c r="G1351" s="32" t="n">
        <v>0</v>
      </c>
      <c r="H1351" s="32" t="n">
        <v>2</v>
      </c>
      <c r="I1351" s="32" t="n">
        <v>77</v>
      </c>
      <c r="J1351" s="32" t="n">
        <v>8</v>
      </c>
      <c r="K1351" s="32" t="n">
        <v>2</v>
      </c>
      <c r="L1351" s="32" t="n">
        <v>0</v>
      </c>
      <c r="M1351" s="32" t="n">
        <v>5</v>
      </c>
      <c r="N1351" s="32" t="n">
        <v>6</v>
      </c>
      <c r="O1351" s="32" t="n">
        <v>4</v>
      </c>
      <c r="P1351" s="32" t="n">
        <v>201</v>
      </c>
    </row>
    <row r="1352" customFormat="false" ht="15" hidden="false" customHeight="false" outlineLevel="0" collapsed="false">
      <c r="A1352" s="31" t="n">
        <v>1085</v>
      </c>
      <c r="B1352" s="31" t="s">
        <v>1096</v>
      </c>
      <c r="C1352" s="32" t="n">
        <v>0</v>
      </c>
      <c r="D1352" s="32" t="n">
        <v>0</v>
      </c>
      <c r="E1352" s="33" t="n">
        <v>0</v>
      </c>
      <c r="F1352" s="32" t="n">
        <v>77</v>
      </c>
      <c r="G1352" s="32" t="n">
        <v>0</v>
      </c>
      <c r="H1352" s="32" t="n">
        <v>1</v>
      </c>
      <c r="I1352" s="32" t="n">
        <v>44</v>
      </c>
      <c r="J1352" s="32" t="n">
        <v>4</v>
      </c>
      <c r="K1352" s="32" t="n">
        <v>0</v>
      </c>
      <c r="L1352" s="32" t="n">
        <v>1</v>
      </c>
      <c r="M1352" s="32" t="n">
        <v>5</v>
      </c>
      <c r="N1352" s="32" t="n">
        <v>1</v>
      </c>
      <c r="O1352" s="32" t="n">
        <v>0</v>
      </c>
      <c r="P1352" s="32" t="n">
        <v>133</v>
      </c>
    </row>
    <row r="1353" customFormat="false" ht="15" hidden="false" customHeight="false" outlineLevel="0" collapsed="false">
      <c r="A1353" s="34" t="s">
        <v>365</v>
      </c>
      <c r="B1353" s="34"/>
      <c r="C1353" s="35" t="n">
        <f aca="false">SUM(C1338:C1352)</f>
        <v>6</v>
      </c>
      <c r="D1353" s="35" t="n">
        <f aca="false">SUM(D1338:D1352)</f>
        <v>1</v>
      </c>
      <c r="E1353" s="35" t="n">
        <f aca="false">SUM(E1338:E1352)</f>
        <v>1</v>
      </c>
      <c r="F1353" s="35" t="n">
        <f aca="false">SUM(F1338:F1352)</f>
        <v>1188</v>
      </c>
      <c r="G1353" s="35" t="n">
        <f aca="false">SUM(G1338:G1352)</f>
        <v>4</v>
      </c>
      <c r="H1353" s="35" t="n">
        <f aca="false">SUM(H1338:H1352)</f>
        <v>12</v>
      </c>
      <c r="I1353" s="35" t="n">
        <f aca="false">SUM(I1338:I1352)</f>
        <v>769</v>
      </c>
      <c r="J1353" s="35" t="n">
        <f aca="false">SUM(J1338:J1352)</f>
        <v>74</v>
      </c>
      <c r="K1353" s="35" t="n">
        <f aca="false">SUM(K1338:K1352)</f>
        <v>18</v>
      </c>
      <c r="L1353" s="35" t="n">
        <f aca="false">SUM(L1338:L1352)</f>
        <v>3</v>
      </c>
      <c r="M1353" s="35" t="n">
        <f aca="false">SUM(M1338:M1352)</f>
        <v>39</v>
      </c>
      <c r="N1353" s="35" t="n">
        <f aca="false">SUM(N1338:N1352)</f>
        <v>74</v>
      </c>
      <c r="O1353" s="35" t="n">
        <f aca="false">SUM(O1338:O1352)</f>
        <v>35</v>
      </c>
      <c r="P1353" s="35" t="n">
        <f aca="false">SUM(P1338:P1352)</f>
        <v>2224</v>
      </c>
    </row>
    <row r="1354" customFormat="false" ht="15" hidden="false" customHeight="false" outlineLevel="0" collapsed="false">
      <c r="B1354" s="79"/>
      <c r="C1354" s="80"/>
      <c r="D1354" s="80"/>
      <c r="E1354" s="80"/>
      <c r="F1354" s="80"/>
      <c r="G1354" s="80"/>
      <c r="H1354" s="81"/>
      <c r="I1354" s="80"/>
      <c r="J1354" s="80"/>
      <c r="K1354" s="81"/>
      <c r="L1354" s="80"/>
      <c r="M1354" s="81"/>
    </row>
    <row r="1355" customFormat="false" ht="15.75" hidden="false" customHeight="false" outlineLevel="0" collapsed="false">
      <c r="A1355" s="82" t="s">
        <v>1097</v>
      </c>
      <c r="B1355" s="82"/>
      <c r="C1355" s="83"/>
      <c r="D1355" s="60"/>
      <c r="E1355" s="60"/>
      <c r="F1355" s="60"/>
      <c r="G1355" s="61"/>
      <c r="H1355" s="60"/>
      <c r="I1355" s="60"/>
      <c r="J1355" s="61"/>
      <c r="K1355" s="60"/>
      <c r="L1355" s="60"/>
      <c r="M1355" s="61"/>
      <c r="N1355" s="30"/>
      <c r="O1355" s="30"/>
      <c r="P1355" s="30"/>
    </row>
    <row r="1356" customFormat="false" ht="15" hidden="false" customHeight="false" outlineLevel="0" collapsed="false">
      <c r="A1356" s="31" t="n">
        <v>1114</v>
      </c>
      <c r="B1356" s="31" t="s">
        <v>1098</v>
      </c>
      <c r="C1356" s="32" t="n">
        <v>0</v>
      </c>
      <c r="D1356" s="32" t="n">
        <v>0</v>
      </c>
      <c r="E1356" s="33" t="n">
        <v>1</v>
      </c>
      <c r="F1356" s="32" t="n">
        <v>20</v>
      </c>
      <c r="G1356" s="32" t="n">
        <v>0</v>
      </c>
      <c r="H1356" s="32" t="n">
        <v>0</v>
      </c>
      <c r="I1356" s="32" t="n">
        <v>19</v>
      </c>
      <c r="J1356" s="32" t="n">
        <v>15</v>
      </c>
      <c r="K1356" s="32" t="n">
        <v>1</v>
      </c>
      <c r="L1356" s="32" t="n">
        <v>1</v>
      </c>
      <c r="M1356" s="32" t="n">
        <v>17</v>
      </c>
      <c r="N1356" s="32" t="n">
        <v>12</v>
      </c>
      <c r="O1356" s="32" t="n">
        <v>4</v>
      </c>
      <c r="P1356" s="32" t="n">
        <v>90</v>
      </c>
    </row>
    <row r="1357" customFormat="false" ht="15" hidden="false" customHeight="false" outlineLevel="0" collapsed="false">
      <c r="A1357" s="34" t="s">
        <v>473</v>
      </c>
      <c r="B1357" s="34"/>
      <c r="C1357" s="35" t="n">
        <f aca="false">SUM(C1356)</f>
        <v>0</v>
      </c>
      <c r="D1357" s="35" t="n">
        <f aca="false">SUM(D1356)</f>
        <v>0</v>
      </c>
      <c r="E1357" s="35" t="n">
        <f aca="false">SUM(E1356)</f>
        <v>1</v>
      </c>
      <c r="F1357" s="35" t="n">
        <f aca="false">SUM(F1356)</f>
        <v>20</v>
      </c>
      <c r="G1357" s="35" t="n">
        <f aca="false">SUM(G1356)</f>
        <v>0</v>
      </c>
      <c r="H1357" s="35" t="n">
        <f aca="false">SUM(H1356)</f>
        <v>0</v>
      </c>
      <c r="I1357" s="35" t="n">
        <f aca="false">SUM(I1356)</f>
        <v>19</v>
      </c>
      <c r="J1357" s="35" t="n">
        <f aca="false">SUM(J1356)</f>
        <v>15</v>
      </c>
      <c r="K1357" s="35" t="n">
        <f aca="false">SUM(K1356)</f>
        <v>1</v>
      </c>
      <c r="L1357" s="35" t="n">
        <f aca="false">SUM(L1356)</f>
        <v>1</v>
      </c>
      <c r="M1357" s="35" t="n">
        <f aca="false">SUM(M1356)</f>
        <v>17</v>
      </c>
      <c r="N1357" s="35" t="n">
        <f aca="false">SUM(N1356)</f>
        <v>12</v>
      </c>
      <c r="O1357" s="35" t="n">
        <f aca="false">SUM(O1356)</f>
        <v>4</v>
      </c>
      <c r="P1357" s="35" t="n">
        <f aca="false">SUM(P1356)</f>
        <v>90</v>
      </c>
    </row>
    <row r="1358" customFormat="false" ht="15" hidden="false" customHeight="false" outlineLevel="0" collapsed="false">
      <c r="B1358" s="79"/>
      <c r="C1358" s="80"/>
      <c r="D1358" s="80"/>
      <c r="E1358" s="80"/>
      <c r="F1358" s="80"/>
      <c r="G1358" s="80"/>
      <c r="H1358" s="81"/>
      <c r="I1358" s="80"/>
      <c r="J1358" s="80"/>
      <c r="K1358" s="81"/>
      <c r="L1358" s="80"/>
      <c r="M1358" s="81"/>
    </row>
    <row r="1359" customFormat="false" ht="15.75" hidden="false" customHeight="false" outlineLevel="0" collapsed="false">
      <c r="A1359" s="82" t="s">
        <v>1099</v>
      </c>
      <c r="B1359" s="82"/>
      <c r="C1359" s="60"/>
      <c r="D1359" s="60"/>
      <c r="E1359" s="60"/>
      <c r="F1359" s="60"/>
      <c r="G1359" s="61"/>
      <c r="H1359" s="60"/>
      <c r="I1359" s="60"/>
      <c r="J1359" s="61"/>
      <c r="K1359" s="60"/>
      <c r="L1359" s="60"/>
      <c r="M1359" s="61"/>
      <c r="N1359" s="30"/>
      <c r="O1359" s="30"/>
      <c r="P1359" s="30"/>
    </row>
    <row r="1360" customFormat="false" ht="15" hidden="false" customHeight="false" outlineLevel="0" collapsed="false">
      <c r="A1360" s="31" t="n">
        <v>1011</v>
      </c>
      <c r="B1360" s="31" t="s">
        <v>1100</v>
      </c>
      <c r="C1360" s="32" t="n">
        <v>3</v>
      </c>
      <c r="D1360" s="32" t="n">
        <v>0</v>
      </c>
      <c r="E1360" s="33" t="n">
        <v>0</v>
      </c>
      <c r="F1360" s="32" t="n">
        <v>127</v>
      </c>
      <c r="G1360" s="32" t="n">
        <v>0</v>
      </c>
      <c r="H1360" s="32" t="n">
        <v>2</v>
      </c>
      <c r="I1360" s="32" t="n">
        <v>151</v>
      </c>
      <c r="J1360" s="32" t="n">
        <v>9</v>
      </c>
      <c r="K1360" s="32" t="n">
        <v>6</v>
      </c>
      <c r="L1360" s="32" t="n">
        <v>0</v>
      </c>
      <c r="M1360" s="32" t="n">
        <v>5</v>
      </c>
      <c r="N1360" s="32" t="n">
        <v>2</v>
      </c>
      <c r="O1360" s="32" t="n">
        <v>4</v>
      </c>
      <c r="P1360" s="32" t="n">
        <v>309</v>
      </c>
    </row>
    <row r="1361" customFormat="false" ht="15" hidden="false" customHeight="false" outlineLevel="0" collapsed="false">
      <c r="A1361" s="31" t="n">
        <v>1012</v>
      </c>
      <c r="B1361" s="31" t="s">
        <v>1101</v>
      </c>
      <c r="C1361" s="32" t="n">
        <v>0</v>
      </c>
      <c r="D1361" s="32" t="n">
        <v>0</v>
      </c>
      <c r="E1361" s="33" t="n">
        <v>0</v>
      </c>
      <c r="F1361" s="32" t="n">
        <v>103</v>
      </c>
      <c r="G1361" s="32" t="n">
        <v>0</v>
      </c>
      <c r="H1361" s="32" t="n">
        <v>3</v>
      </c>
      <c r="I1361" s="32" t="n">
        <v>130</v>
      </c>
      <c r="J1361" s="32" t="n">
        <v>1</v>
      </c>
      <c r="K1361" s="32" t="n">
        <v>1</v>
      </c>
      <c r="L1361" s="32" t="n">
        <v>1</v>
      </c>
      <c r="M1361" s="32" t="n">
        <v>3</v>
      </c>
      <c r="N1361" s="32" t="n">
        <v>7</v>
      </c>
      <c r="O1361" s="32" t="n">
        <v>3</v>
      </c>
      <c r="P1361" s="32" t="n">
        <v>252</v>
      </c>
    </row>
    <row r="1362" customFormat="false" ht="15" hidden="false" customHeight="false" outlineLevel="0" collapsed="false">
      <c r="A1362" s="31" t="n">
        <v>1013</v>
      </c>
      <c r="B1362" s="54" t="s">
        <v>1102</v>
      </c>
      <c r="C1362" s="32" t="n">
        <v>1</v>
      </c>
      <c r="D1362" s="32" t="n">
        <v>0</v>
      </c>
      <c r="E1362" s="33" t="n">
        <v>0</v>
      </c>
      <c r="F1362" s="32" t="n">
        <v>143</v>
      </c>
      <c r="G1362" s="32" t="n">
        <v>0</v>
      </c>
      <c r="H1362" s="32" t="n">
        <v>1</v>
      </c>
      <c r="I1362" s="32" t="n">
        <v>65</v>
      </c>
      <c r="J1362" s="32" t="n">
        <v>1</v>
      </c>
      <c r="K1362" s="32" t="n">
        <v>1</v>
      </c>
      <c r="L1362" s="32" t="n">
        <v>0</v>
      </c>
      <c r="M1362" s="32" t="n">
        <v>0</v>
      </c>
      <c r="N1362" s="32" t="n">
        <v>0</v>
      </c>
      <c r="O1362" s="32" t="n">
        <v>3</v>
      </c>
      <c r="P1362" s="32" t="n">
        <v>215</v>
      </c>
    </row>
    <row r="1363" customFormat="false" ht="15" hidden="false" customHeight="false" outlineLevel="0" collapsed="false">
      <c r="A1363" s="31" t="n">
        <v>1069</v>
      </c>
      <c r="B1363" s="54" t="s">
        <v>1103</v>
      </c>
      <c r="C1363" s="32" t="n">
        <v>0</v>
      </c>
      <c r="D1363" s="32" t="n">
        <v>0</v>
      </c>
      <c r="E1363" s="33" t="n">
        <v>0</v>
      </c>
      <c r="F1363" s="32" t="n">
        <v>27</v>
      </c>
      <c r="G1363" s="32" t="n">
        <v>0</v>
      </c>
      <c r="H1363" s="32" t="n">
        <v>0</v>
      </c>
      <c r="I1363" s="32" t="n">
        <v>55</v>
      </c>
      <c r="J1363" s="32" t="n">
        <v>0</v>
      </c>
      <c r="K1363" s="32" t="n">
        <v>0</v>
      </c>
      <c r="L1363" s="32" t="n">
        <v>0</v>
      </c>
      <c r="M1363" s="32" t="n">
        <v>1</v>
      </c>
      <c r="N1363" s="32" t="n">
        <v>1</v>
      </c>
      <c r="O1363" s="32" t="n">
        <v>2</v>
      </c>
      <c r="P1363" s="32" t="n">
        <v>86</v>
      </c>
    </row>
    <row r="1364" customFormat="false" ht="15" hidden="false" customHeight="false" outlineLevel="0" collapsed="false">
      <c r="A1364" s="31" t="n">
        <v>1070</v>
      </c>
      <c r="B1364" s="31" t="s">
        <v>1104</v>
      </c>
      <c r="C1364" s="32" t="n">
        <v>0</v>
      </c>
      <c r="D1364" s="32" t="n">
        <v>0</v>
      </c>
      <c r="E1364" s="33" t="n">
        <v>0</v>
      </c>
      <c r="F1364" s="32" t="n">
        <v>38</v>
      </c>
      <c r="G1364" s="32" t="n">
        <v>0</v>
      </c>
      <c r="H1364" s="32" t="n">
        <v>0</v>
      </c>
      <c r="I1364" s="32" t="n">
        <v>26</v>
      </c>
      <c r="J1364" s="32" t="n">
        <v>4</v>
      </c>
      <c r="K1364" s="32" t="n">
        <v>0</v>
      </c>
      <c r="L1364" s="32" t="n">
        <v>1</v>
      </c>
      <c r="M1364" s="32" t="n">
        <v>0</v>
      </c>
      <c r="N1364" s="32" t="n">
        <v>1</v>
      </c>
      <c r="O1364" s="32" t="n">
        <v>0</v>
      </c>
      <c r="P1364" s="32" t="n">
        <v>70</v>
      </c>
    </row>
    <row r="1365" customFormat="false" ht="15" hidden="false" customHeight="false" outlineLevel="0" collapsed="false">
      <c r="A1365" s="34" t="s">
        <v>471</v>
      </c>
      <c r="B1365" s="34"/>
      <c r="C1365" s="35" t="n">
        <f aca="false">SUM(C1360:C1364)</f>
        <v>4</v>
      </c>
      <c r="D1365" s="35" t="n">
        <f aca="false">SUM(D1360:D1364)</f>
        <v>0</v>
      </c>
      <c r="E1365" s="35" t="n">
        <f aca="false">SUM(E1360:E1364)</f>
        <v>0</v>
      </c>
      <c r="F1365" s="35" t="n">
        <f aca="false">SUM(F1360:F1364)</f>
        <v>438</v>
      </c>
      <c r="G1365" s="35" t="n">
        <f aca="false">SUM(G1360:G1364)</f>
        <v>0</v>
      </c>
      <c r="H1365" s="35" t="n">
        <f aca="false">SUM(H1360:H1364)</f>
        <v>6</v>
      </c>
      <c r="I1365" s="35" t="n">
        <f aca="false">SUM(I1360:I1364)</f>
        <v>427</v>
      </c>
      <c r="J1365" s="35" t="n">
        <f aca="false">SUM(J1360:J1364)</f>
        <v>15</v>
      </c>
      <c r="K1365" s="35" t="n">
        <f aca="false">SUM(K1360:K1364)</f>
        <v>8</v>
      </c>
      <c r="L1365" s="35" t="n">
        <f aca="false">SUM(L1360:L1364)</f>
        <v>2</v>
      </c>
      <c r="M1365" s="35" t="n">
        <f aca="false">SUM(M1360:M1364)</f>
        <v>9</v>
      </c>
      <c r="N1365" s="35" t="n">
        <f aca="false">SUM(N1360:N1364)</f>
        <v>11</v>
      </c>
      <c r="O1365" s="35" t="n">
        <f aca="false">SUM(O1360:O1364)</f>
        <v>12</v>
      </c>
      <c r="P1365" s="35" t="n">
        <f aca="false">SUM(P1360:P1364)</f>
        <v>932</v>
      </c>
    </row>
    <row r="1366" customFormat="false" ht="15" hidden="false" customHeight="false" outlineLevel="0" collapsed="false">
      <c r="B1366" s="79"/>
      <c r="C1366" s="80"/>
      <c r="D1366" s="80"/>
      <c r="E1366" s="80"/>
      <c r="F1366" s="80"/>
      <c r="G1366" s="80"/>
      <c r="H1366" s="81"/>
      <c r="I1366" s="80"/>
      <c r="J1366" s="80"/>
      <c r="K1366" s="81"/>
      <c r="L1366" s="80"/>
      <c r="M1366" s="81"/>
    </row>
    <row r="1367" customFormat="false" ht="15.75" hidden="false" customHeight="false" outlineLevel="0" collapsed="false">
      <c r="A1367" s="82" t="s">
        <v>30</v>
      </c>
      <c r="B1367" s="82"/>
      <c r="C1367" s="83"/>
      <c r="D1367" s="60"/>
      <c r="E1367" s="60"/>
      <c r="F1367" s="60"/>
      <c r="G1367" s="61"/>
      <c r="H1367" s="60"/>
      <c r="I1367" s="60"/>
      <c r="J1367" s="61"/>
      <c r="K1367" s="60"/>
      <c r="L1367" s="60"/>
      <c r="M1367" s="61"/>
      <c r="N1367" s="30"/>
      <c r="O1367" s="30"/>
      <c r="P1367" s="30"/>
    </row>
    <row r="1368" customFormat="false" ht="15" hidden="false" customHeight="false" outlineLevel="0" collapsed="false">
      <c r="A1368" s="31" t="n">
        <v>1014</v>
      </c>
      <c r="B1368" s="31" t="s">
        <v>1105</v>
      </c>
      <c r="C1368" s="32" t="n">
        <v>0</v>
      </c>
      <c r="D1368" s="32" t="n">
        <v>1</v>
      </c>
      <c r="E1368" s="33" t="n">
        <v>0</v>
      </c>
      <c r="F1368" s="32" t="n">
        <v>81</v>
      </c>
      <c r="G1368" s="32" t="n">
        <v>1</v>
      </c>
      <c r="H1368" s="32" t="n">
        <v>0</v>
      </c>
      <c r="I1368" s="32" t="n">
        <v>56</v>
      </c>
      <c r="J1368" s="32" t="n">
        <v>12</v>
      </c>
      <c r="K1368" s="32" t="n">
        <v>2</v>
      </c>
      <c r="L1368" s="32" t="n">
        <v>2</v>
      </c>
      <c r="M1368" s="32" t="n">
        <v>20</v>
      </c>
      <c r="N1368" s="32" t="n">
        <v>22</v>
      </c>
      <c r="O1368" s="32" t="n">
        <v>4</v>
      </c>
      <c r="P1368" s="32" t="n">
        <v>201</v>
      </c>
    </row>
    <row r="1369" customFormat="false" ht="15" hidden="false" customHeight="false" outlineLevel="0" collapsed="false">
      <c r="A1369" s="31" t="n">
        <v>1086</v>
      </c>
      <c r="B1369" s="31" t="s">
        <v>1106</v>
      </c>
      <c r="C1369" s="32" t="n">
        <v>1</v>
      </c>
      <c r="D1369" s="32" t="n">
        <v>0</v>
      </c>
      <c r="E1369" s="33" t="n">
        <v>1</v>
      </c>
      <c r="F1369" s="32" t="n">
        <v>37</v>
      </c>
      <c r="G1369" s="32" t="n">
        <v>0</v>
      </c>
      <c r="H1369" s="32" t="n">
        <v>4</v>
      </c>
      <c r="I1369" s="32" t="n">
        <v>34</v>
      </c>
      <c r="J1369" s="32" t="n">
        <v>9</v>
      </c>
      <c r="K1369" s="32" t="n">
        <v>0</v>
      </c>
      <c r="L1369" s="32" t="n">
        <v>5</v>
      </c>
      <c r="M1369" s="32" t="n">
        <v>10</v>
      </c>
      <c r="N1369" s="32" t="n">
        <v>13</v>
      </c>
      <c r="O1369" s="32" t="n">
        <v>11</v>
      </c>
      <c r="P1369" s="32" t="n">
        <v>125</v>
      </c>
    </row>
    <row r="1370" customFormat="false" ht="15" hidden="false" customHeight="false" outlineLevel="0" collapsed="false">
      <c r="A1370" s="34" t="s">
        <v>511</v>
      </c>
      <c r="B1370" s="34"/>
      <c r="C1370" s="35" t="n">
        <f aca="false">SUM(C1368:C1369)</f>
        <v>1</v>
      </c>
      <c r="D1370" s="35" t="n">
        <f aca="false">SUM(D1368:D1369)</f>
        <v>1</v>
      </c>
      <c r="E1370" s="35" t="n">
        <f aca="false">SUM(E1368:E1369)</f>
        <v>1</v>
      </c>
      <c r="F1370" s="35" t="n">
        <f aca="false">SUM(F1368:F1369)</f>
        <v>118</v>
      </c>
      <c r="G1370" s="35" t="n">
        <f aca="false">SUM(G1368:G1369)</f>
        <v>1</v>
      </c>
      <c r="H1370" s="35" t="n">
        <f aca="false">SUM(H1368:H1369)</f>
        <v>4</v>
      </c>
      <c r="I1370" s="35" t="n">
        <f aca="false">SUM(I1368:I1369)</f>
        <v>90</v>
      </c>
      <c r="J1370" s="35" t="n">
        <f aca="false">SUM(J1368:J1369)</f>
        <v>21</v>
      </c>
      <c r="K1370" s="35" t="n">
        <f aca="false">SUM(K1368:K1369)</f>
        <v>2</v>
      </c>
      <c r="L1370" s="35" t="n">
        <f aca="false">SUM(L1368:L1369)</f>
        <v>7</v>
      </c>
      <c r="M1370" s="35" t="n">
        <f aca="false">SUM(M1368:M1369)</f>
        <v>30</v>
      </c>
      <c r="N1370" s="35" t="n">
        <f aca="false">SUM(N1368:N1369)</f>
        <v>35</v>
      </c>
      <c r="O1370" s="35" t="n">
        <f aca="false">SUM(O1368:O1369)</f>
        <v>15</v>
      </c>
      <c r="P1370" s="35" t="n">
        <f aca="false">SUM(P1368:P1369)</f>
        <v>326</v>
      </c>
    </row>
    <row r="1371" customFormat="false" ht="15" hidden="false" customHeight="false" outlineLevel="0" collapsed="false">
      <c r="B1371" s="79"/>
      <c r="C1371" s="80"/>
      <c r="D1371" s="80"/>
      <c r="E1371" s="80"/>
      <c r="F1371" s="80"/>
      <c r="G1371" s="80"/>
      <c r="H1371" s="81"/>
      <c r="I1371" s="80"/>
      <c r="J1371" s="80"/>
      <c r="K1371" s="81"/>
      <c r="L1371" s="80"/>
      <c r="M1371" s="81"/>
    </row>
    <row r="1372" customFormat="false" ht="15.75" hidden="false" customHeight="false" outlineLevel="0" collapsed="false">
      <c r="A1372" s="82" t="s">
        <v>31</v>
      </c>
      <c r="B1372" s="82"/>
      <c r="C1372" s="83"/>
      <c r="D1372" s="60"/>
      <c r="E1372" s="60"/>
      <c r="F1372" s="60"/>
      <c r="G1372" s="61"/>
      <c r="H1372" s="60"/>
      <c r="I1372" s="60"/>
      <c r="J1372" s="61"/>
      <c r="K1372" s="60"/>
      <c r="L1372" s="60"/>
      <c r="M1372" s="61"/>
      <c r="N1372" s="30"/>
      <c r="O1372" s="30"/>
      <c r="P1372" s="30"/>
    </row>
    <row r="1373" customFormat="false" ht="15" hidden="false" customHeight="false" outlineLevel="0" collapsed="false">
      <c r="A1373" s="31" t="n">
        <v>1055</v>
      </c>
      <c r="B1373" s="31" t="s">
        <v>1107</v>
      </c>
      <c r="C1373" s="32" t="n">
        <v>0</v>
      </c>
      <c r="D1373" s="32" t="n">
        <v>0</v>
      </c>
      <c r="E1373" s="33" t="n">
        <v>0</v>
      </c>
      <c r="F1373" s="32" t="n">
        <v>10</v>
      </c>
      <c r="G1373" s="32" t="n">
        <v>0</v>
      </c>
      <c r="H1373" s="32" t="n">
        <v>1</v>
      </c>
      <c r="I1373" s="32" t="n">
        <v>6</v>
      </c>
      <c r="J1373" s="32" t="n">
        <v>0</v>
      </c>
      <c r="K1373" s="32" t="n">
        <v>0</v>
      </c>
      <c r="L1373" s="32" t="n">
        <v>0</v>
      </c>
      <c r="M1373" s="32" t="n">
        <v>4</v>
      </c>
      <c r="N1373" s="32" t="n">
        <v>2</v>
      </c>
      <c r="O1373" s="32" t="n">
        <v>2</v>
      </c>
      <c r="P1373" s="32" t="n">
        <v>25</v>
      </c>
    </row>
    <row r="1374" customFormat="false" ht="15" hidden="false" customHeight="false" outlineLevel="0" collapsed="false">
      <c r="A1374" s="34" t="s">
        <v>473</v>
      </c>
      <c r="B1374" s="34"/>
      <c r="C1374" s="35" t="n">
        <f aca="false">SUM(C1373)</f>
        <v>0</v>
      </c>
      <c r="D1374" s="35" t="n">
        <f aca="false">SUM(D1373)</f>
        <v>0</v>
      </c>
      <c r="E1374" s="35" t="n">
        <f aca="false">SUM(E1373)</f>
        <v>0</v>
      </c>
      <c r="F1374" s="35" t="n">
        <f aca="false">SUM(F1373)</f>
        <v>10</v>
      </c>
      <c r="G1374" s="35" t="n">
        <f aca="false">SUM(G1373)</f>
        <v>0</v>
      </c>
      <c r="H1374" s="35" t="n">
        <f aca="false">SUM(H1373)</f>
        <v>1</v>
      </c>
      <c r="I1374" s="35" t="n">
        <f aca="false">SUM(I1373)</f>
        <v>6</v>
      </c>
      <c r="J1374" s="35" t="n">
        <f aca="false">SUM(J1373)</f>
        <v>0</v>
      </c>
      <c r="K1374" s="35" t="n">
        <f aca="false">SUM(K1373)</f>
        <v>0</v>
      </c>
      <c r="L1374" s="35" t="n">
        <f aca="false">SUM(L1373)</f>
        <v>0</v>
      </c>
      <c r="M1374" s="35" t="n">
        <f aca="false">SUM(M1373)</f>
        <v>4</v>
      </c>
      <c r="N1374" s="35" t="n">
        <f aca="false">SUM(N1373)</f>
        <v>2</v>
      </c>
      <c r="O1374" s="35" t="n">
        <f aca="false">SUM(O1373)</f>
        <v>2</v>
      </c>
      <c r="P1374" s="35" t="n">
        <f aca="false">SUM(P1373)</f>
        <v>25</v>
      </c>
    </row>
    <row r="1375" customFormat="false" ht="15" hidden="false" customHeight="false" outlineLevel="0" collapsed="false">
      <c r="B1375" s="79"/>
      <c r="C1375" s="80"/>
      <c r="D1375" s="80"/>
      <c r="E1375" s="80"/>
      <c r="F1375" s="80"/>
      <c r="G1375" s="80"/>
      <c r="H1375" s="81"/>
      <c r="I1375" s="80"/>
      <c r="J1375" s="80"/>
      <c r="K1375" s="81"/>
      <c r="L1375" s="80"/>
      <c r="M1375" s="81"/>
    </row>
    <row r="1376" customFormat="false" ht="15.75" hidden="false" customHeight="false" outlineLevel="0" collapsed="false">
      <c r="A1376" s="82" t="s">
        <v>32</v>
      </c>
      <c r="B1376" s="82"/>
      <c r="C1376" s="83"/>
      <c r="D1376" s="60"/>
      <c r="E1376" s="60"/>
      <c r="F1376" s="60"/>
      <c r="G1376" s="61"/>
      <c r="H1376" s="60"/>
      <c r="I1376" s="60"/>
      <c r="J1376" s="61"/>
      <c r="K1376" s="60"/>
      <c r="L1376" s="60"/>
      <c r="M1376" s="61"/>
      <c r="N1376" s="30"/>
      <c r="O1376" s="30"/>
      <c r="P1376" s="30"/>
    </row>
    <row r="1377" customFormat="false" ht="15" hidden="false" customHeight="false" outlineLevel="0" collapsed="false">
      <c r="A1377" s="31" t="n">
        <v>1015</v>
      </c>
      <c r="B1377" s="31" t="s">
        <v>1108</v>
      </c>
      <c r="C1377" s="32" t="n">
        <v>0</v>
      </c>
      <c r="D1377" s="32" t="n">
        <v>0</v>
      </c>
      <c r="E1377" s="33" t="n">
        <v>0</v>
      </c>
      <c r="F1377" s="32" t="n">
        <v>17</v>
      </c>
      <c r="G1377" s="32" t="n">
        <v>0</v>
      </c>
      <c r="H1377" s="32" t="n">
        <v>3</v>
      </c>
      <c r="I1377" s="32" t="n">
        <v>6</v>
      </c>
      <c r="J1377" s="32" t="n">
        <v>2</v>
      </c>
      <c r="K1377" s="32" t="n">
        <v>0</v>
      </c>
      <c r="L1377" s="32" t="n">
        <v>3</v>
      </c>
      <c r="M1377" s="32" t="n">
        <v>16</v>
      </c>
      <c r="N1377" s="32" t="n">
        <v>3</v>
      </c>
      <c r="O1377" s="32" t="n">
        <v>6</v>
      </c>
      <c r="P1377" s="32" t="n">
        <v>56</v>
      </c>
    </row>
    <row r="1378" customFormat="false" ht="15" hidden="false" customHeight="false" outlineLevel="0" collapsed="false">
      <c r="A1378" s="31" t="n">
        <v>1016</v>
      </c>
      <c r="B1378" s="31" t="s">
        <v>1109</v>
      </c>
      <c r="C1378" s="32" t="n">
        <v>0</v>
      </c>
      <c r="D1378" s="32" t="n">
        <v>0</v>
      </c>
      <c r="E1378" s="33" t="n">
        <v>0</v>
      </c>
      <c r="F1378" s="32" t="n">
        <v>10</v>
      </c>
      <c r="G1378" s="32" t="n">
        <v>0</v>
      </c>
      <c r="H1378" s="32" t="n">
        <v>1</v>
      </c>
      <c r="I1378" s="32" t="n">
        <v>2</v>
      </c>
      <c r="J1378" s="32" t="n">
        <v>4</v>
      </c>
      <c r="K1378" s="32" t="n">
        <v>0</v>
      </c>
      <c r="L1378" s="32" t="n">
        <v>1</v>
      </c>
      <c r="M1378" s="32" t="n">
        <v>8</v>
      </c>
      <c r="N1378" s="32" t="n">
        <v>6</v>
      </c>
      <c r="O1378" s="32" t="n">
        <v>0</v>
      </c>
      <c r="P1378" s="32" t="n">
        <v>32</v>
      </c>
    </row>
    <row r="1379" customFormat="false" ht="15" hidden="false" customHeight="false" outlineLevel="0" collapsed="false">
      <c r="A1379" s="34" t="s">
        <v>511</v>
      </c>
      <c r="B1379" s="34"/>
      <c r="C1379" s="35" t="n">
        <f aca="false">SUM(C1377:C1378)</f>
        <v>0</v>
      </c>
      <c r="D1379" s="35" t="n">
        <f aca="false">SUM(D1377:D1378)</f>
        <v>0</v>
      </c>
      <c r="E1379" s="35" t="n">
        <f aca="false">SUM(E1377:E1378)</f>
        <v>0</v>
      </c>
      <c r="F1379" s="35" t="n">
        <f aca="false">SUM(F1377:F1378)</f>
        <v>27</v>
      </c>
      <c r="G1379" s="35" t="n">
        <f aca="false">SUM(G1377:G1378)</f>
        <v>0</v>
      </c>
      <c r="H1379" s="35" t="n">
        <f aca="false">SUM(H1377:H1378)</f>
        <v>4</v>
      </c>
      <c r="I1379" s="35" t="n">
        <f aca="false">SUM(I1377:I1378)</f>
        <v>8</v>
      </c>
      <c r="J1379" s="35" t="n">
        <f aca="false">SUM(J1377:J1378)</f>
        <v>6</v>
      </c>
      <c r="K1379" s="35" t="n">
        <f aca="false">SUM(K1377:K1378)</f>
        <v>0</v>
      </c>
      <c r="L1379" s="35" t="n">
        <f aca="false">SUM(L1377:L1378)</f>
        <v>4</v>
      </c>
      <c r="M1379" s="35" t="n">
        <f aca="false">SUM(M1377:M1378)</f>
        <v>24</v>
      </c>
      <c r="N1379" s="35" t="n">
        <f aca="false">SUM(N1377:N1378)</f>
        <v>9</v>
      </c>
      <c r="O1379" s="35" t="n">
        <f aca="false">SUM(O1377:O1378)</f>
        <v>6</v>
      </c>
      <c r="P1379" s="35" t="n">
        <f aca="false">SUM(P1377:P1378)</f>
        <v>88</v>
      </c>
    </row>
    <row r="1380" customFormat="false" ht="15" hidden="false" customHeight="false" outlineLevel="0" collapsed="false">
      <c r="B1380" s="79"/>
      <c r="C1380" s="80"/>
      <c r="D1380" s="80"/>
      <c r="E1380" s="80"/>
      <c r="F1380" s="80"/>
      <c r="G1380" s="80"/>
      <c r="H1380" s="81"/>
      <c r="I1380" s="80"/>
      <c r="J1380" s="80"/>
      <c r="K1380" s="81"/>
      <c r="L1380" s="80"/>
      <c r="M1380" s="81"/>
    </row>
    <row r="1381" customFormat="false" ht="15.75" hidden="false" customHeight="false" outlineLevel="0" collapsed="false">
      <c r="A1381" s="82" t="s">
        <v>33</v>
      </c>
      <c r="B1381" s="82"/>
      <c r="C1381" s="83"/>
      <c r="D1381" s="60"/>
      <c r="E1381" s="60"/>
      <c r="F1381" s="60"/>
      <c r="G1381" s="61"/>
      <c r="H1381" s="60"/>
      <c r="I1381" s="60"/>
      <c r="J1381" s="61"/>
      <c r="K1381" s="60"/>
      <c r="L1381" s="60"/>
      <c r="M1381" s="61"/>
      <c r="N1381" s="30"/>
      <c r="O1381" s="30"/>
      <c r="P1381" s="30"/>
    </row>
    <row r="1382" customFormat="false" ht="15" hidden="false" customHeight="false" outlineLevel="0" collapsed="false">
      <c r="A1382" s="31" t="n">
        <v>1017</v>
      </c>
      <c r="B1382" s="31" t="s">
        <v>1110</v>
      </c>
      <c r="C1382" s="32" t="n">
        <v>4</v>
      </c>
      <c r="D1382" s="32" t="n">
        <v>0</v>
      </c>
      <c r="E1382" s="33" t="n">
        <v>1</v>
      </c>
      <c r="F1382" s="32" t="n">
        <v>452</v>
      </c>
      <c r="G1382" s="32" t="n">
        <v>1</v>
      </c>
      <c r="H1382" s="32" t="n">
        <v>6</v>
      </c>
      <c r="I1382" s="32" t="n">
        <v>157</v>
      </c>
      <c r="J1382" s="32" t="n">
        <v>54</v>
      </c>
      <c r="K1382" s="32" t="n">
        <v>10</v>
      </c>
      <c r="L1382" s="32" t="n">
        <v>2</v>
      </c>
      <c r="M1382" s="32" t="n">
        <v>50</v>
      </c>
      <c r="N1382" s="32" t="n">
        <v>40</v>
      </c>
      <c r="O1382" s="32" t="n">
        <v>37</v>
      </c>
      <c r="P1382" s="32" t="n">
        <v>814</v>
      </c>
    </row>
    <row r="1383" customFormat="false" ht="15" hidden="false" customHeight="true" outlineLevel="0" collapsed="false">
      <c r="A1383" s="84" t="s">
        <v>473</v>
      </c>
      <c r="B1383" s="84"/>
      <c r="C1383" s="35" t="n">
        <f aca="false">SUM(C1382)</f>
        <v>4</v>
      </c>
      <c r="D1383" s="35" t="n">
        <f aca="false">SUM(D1382)</f>
        <v>0</v>
      </c>
      <c r="E1383" s="35" t="n">
        <f aca="false">SUM(E1382)</f>
        <v>1</v>
      </c>
      <c r="F1383" s="35" t="n">
        <f aca="false">SUM(F1382)</f>
        <v>452</v>
      </c>
      <c r="G1383" s="35" t="n">
        <f aca="false">SUM(G1382)</f>
        <v>1</v>
      </c>
      <c r="H1383" s="35" t="n">
        <f aca="false">SUM(H1382)</f>
        <v>6</v>
      </c>
      <c r="I1383" s="35" t="n">
        <f aca="false">SUM(I1382)</f>
        <v>157</v>
      </c>
      <c r="J1383" s="35" t="n">
        <f aca="false">SUM(J1382)</f>
        <v>54</v>
      </c>
      <c r="K1383" s="35" t="n">
        <f aca="false">SUM(K1382)</f>
        <v>10</v>
      </c>
      <c r="L1383" s="35" t="n">
        <f aca="false">SUM(L1382)</f>
        <v>2</v>
      </c>
      <c r="M1383" s="35" t="n">
        <f aca="false">SUM(M1382)</f>
        <v>50</v>
      </c>
      <c r="N1383" s="35" t="n">
        <f aca="false">SUM(N1382)</f>
        <v>40</v>
      </c>
      <c r="O1383" s="35" t="n">
        <f aca="false">SUM(O1382)</f>
        <v>37</v>
      </c>
      <c r="P1383" s="35" t="n">
        <f aca="false">SUM(P1382)</f>
        <v>814</v>
      </c>
    </row>
    <row r="1384" customFormat="false" ht="15" hidden="false" customHeight="false" outlineLevel="0" collapsed="false">
      <c r="B1384" s="79"/>
      <c r="C1384" s="80"/>
      <c r="D1384" s="80"/>
      <c r="E1384" s="80"/>
      <c r="F1384" s="80"/>
      <c r="G1384" s="80"/>
      <c r="H1384" s="81"/>
      <c r="I1384" s="80"/>
      <c r="J1384" s="80"/>
      <c r="K1384" s="81"/>
      <c r="L1384" s="80"/>
      <c r="M1384" s="81"/>
    </row>
    <row r="1385" customFormat="false" ht="15.75" hidden="false" customHeight="false" outlineLevel="0" collapsed="false">
      <c r="A1385" s="82" t="s">
        <v>34</v>
      </c>
      <c r="B1385" s="82"/>
      <c r="C1385" s="83"/>
      <c r="D1385" s="60"/>
      <c r="E1385" s="60"/>
      <c r="F1385" s="60"/>
      <c r="G1385" s="61"/>
      <c r="H1385" s="60"/>
      <c r="I1385" s="60"/>
      <c r="J1385" s="61"/>
      <c r="K1385" s="60"/>
      <c r="L1385" s="60"/>
      <c r="M1385" s="61"/>
      <c r="N1385" s="30"/>
      <c r="O1385" s="30"/>
      <c r="P1385" s="30"/>
    </row>
    <row r="1386" customFormat="false" ht="15" hidden="false" customHeight="false" outlineLevel="0" collapsed="false">
      <c r="A1386" s="31" t="n">
        <v>1000</v>
      </c>
      <c r="B1386" s="31" t="s">
        <v>1111</v>
      </c>
      <c r="C1386" s="32" t="n">
        <v>0</v>
      </c>
      <c r="D1386" s="32" t="n">
        <v>0</v>
      </c>
      <c r="E1386" s="33" t="n">
        <v>0</v>
      </c>
      <c r="F1386" s="32" t="n">
        <v>17</v>
      </c>
      <c r="G1386" s="32" t="n">
        <v>0</v>
      </c>
      <c r="H1386" s="32" t="n">
        <v>0</v>
      </c>
      <c r="I1386" s="32" t="n">
        <v>1</v>
      </c>
      <c r="J1386" s="32" t="n">
        <v>0</v>
      </c>
      <c r="K1386" s="32" t="n">
        <v>0</v>
      </c>
      <c r="L1386" s="32" t="n">
        <v>0</v>
      </c>
      <c r="M1386" s="32" t="n">
        <v>0</v>
      </c>
      <c r="N1386" s="32" t="n">
        <v>1</v>
      </c>
      <c r="O1386" s="32" t="n">
        <v>0</v>
      </c>
      <c r="P1386" s="32" t="n">
        <v>19</v>
      </c>
    </row>
    <row r="1387" customFormat="false" ht="15" hidden="false" customHeight="false" outlineLevel="0" collapsed="false">
      <c r="A1387" s="31" t="n">
        <v>1110</v>
      </c>
      <c r="B1387" s="31" t="s">
        <v>1112</v>
      </c>
      <c r="C1387" s="32" t="n">
        <v>0</v>
      </c>
      <c r="D1387" s="32" t="n">
        <v>0</v>
      </c>
      <c r="E1387" s="33" t="n">
        <v>0</v>
      </c>
      <c r="F1387" s="32" t="n">
        <v>8</v>
      </c>
      <c r="G1387" s="32" t="n">
        <v>0</v>
      </c>
      <c r="H1387" s="32" t="n">
        <v>0</v>
      </c>
      <c r="I1387" s="32" t="n">
        <v>0</v>
      </c>
      <c r="J1387" s="32" t="n">
        <v>1</v>
      </c>
      <c r="K1387" s="32" t="n">
        <v>1</v>
      </c>
      <c r="L1387" s="32" t="n">
        <v>0</v>
      </c>
      <c r="M1387" s="32" t="n">
        <v>0</v>
      </c>
      <c r="N1387" s="32" t="n">
        <v>1</v>
      </c>
      <c r="O1387" s="32" t="n">
        <v>1</v>
      </c>
      <c r="P1387" s="32" t="n">
        <v>12</v>
      </c>
    </row>
    <row r="1388" customFormat="false" ht="15" hidden="false" customHeight="false" outlineLevel="0" collapsed="false">
      <c r="A1388" s="34" t="s">
        <v>511</v>
      </c>
      <c r="B1388" s="34"/>
      <c r="C1388" s="35" t="n">
        <f aca="false">SUM(C1386:C1387)</f>
        <v>0</v>
      </c>
      <c r="D1388" s="35" t="n">
        <f aca="false">SUM(D1386:D1387)</f>
        <v>0</v>
      </c>
      <c r="E1388" s="35" t="n">
        <f aca="false">SUM(E1386:E1387)</f>
        <v>0</v>
      </c>
      <c r="F1388" s="35" t="n">
        <f aca="false">SUM(F1386:F1387)</f>
        <v>25</v>
      </c>
      <c r="G1388" s="35" t="n">
        <f aca="false">SUM(G1386:G1387)</f>
        <v>0</v>
      </c>
      <c r="H1388" s="35" t="n">
        <f aca="false">SUM(H1386:H1387)</f>
        <v>0</v>
      </c>
      <c r="I1388" s="35" t="n">
        <f aca="false">SUM(I1386:I1387)</f>
        <v>1</v>
      </c>
      <c r="J1388" s="35" t="n">
        <f aca="false">SUM(J1386:J1387)</f>
        <v>1</v>
      </c>
      <c r="K1388" s="35" t="n">
        <f aca="false">SUM(K1386:K1387)</f>
        <v>1</v>
      </c>
      <c r="L1388" s="35" t="n">
        <f aca="false">SUM(L1386:L1387)</f>
        <v>0</v>
      </c>
      <c r="M1388" s="35" t="n">
        <f aca="false">SUM(M1386:M1387)</f>
        <v>0</v>
      </c>
      <c r="N1388" s="35" t="n">
        <f aca="false">SUM(N1386:N1387)</f>
        <v>2</v>
      </c>
      <c r="O1388" s="35" t="n">
        <f aca="false">SUM(O1386:O1387)</f>
        <v>1</v>
      </c>
      <c r="P1388" s="35" t="n">
        <f aca="false">SUM(P1386:P1387)</f>
        <v>31</v>
      </c>
    </row>
    <row r="1389" customFormat="false" ht="15" hidden="false" customHeight="false" outlineLevel="0" collapsed="false">
      <c r="B1389" s="79"/>
      <c r="C1389" s="80"/>
      <c r="D1389" s="80"/>
      <c r="E1389" s="80"/>
      <c r="F1389" s="80"/>
      <c r="G1389" s="80"/>
      <c r="H1389" s="81"/>
      <c r="I1389" s="80"/>
      <c r="J1389" s="80"/>
      <c r="K1389" s="81"/>
      <c r="L1389" s="80"/>
      <c r="M1389" s="81"/>
      <c r="Q1389" s="85"/>
    </row>
    <row r="1390" customFormat="false" ht="15.75" hidden="false" customHeight="false" outlineLevel="0" collapsed="false">
      <c r="A1390" s="82" t="s">
        <v>35</v>
      </c>
      <c r="B1390" s="82"/>
      <c r="C1390" s="83"/>
      <c r="D1390" s="60"/>
      <c r="E1390" s="60"/>
      <c r="F1390" s="60"/>
      <c r="G1390" s="61"/>
      <c r="H1390" s="60"/>
      <c r="I1390" s="60"/>
      <c r="J1390" s="61"/>
      <c r="K1390" s="60"/>
      <c r="L1390" s="60"/>
      <c r="M1390" s="61"/>
      <c r="N1390" s="30"/>
      <c r="O1390" s="30"/>
      <c r="P1390" s="30"/>
      <c r="Q1390" s="85"/>
    </row>
    <row r="1391" customFormat="false" ht="15" hidden="false" customHeight="false" outlineLevel="0" collapsed="false">
      <c r="A1391" s="31" t="n">
        <v>1019</v>
      </c>
      <c r="B1391" s="31" t="s">
        <v>1113</v>
      </c>
      <c r="C1391" s="32" t="n">
        <v>1</v>
      </c>
      <c r="D1391" s="32" t="n">
        <v>0</v>
      </c>
      <c r="E1391" s="33" t="n">
        <v>1</v>
      </c>
      <c r="F1391" s="32" t="n">
        <v>35</v>
      </c>
      <c r="G1391" s="32" t="n">
        <v>0</v>
      </c>
      <c r="H1391" s="32" t="n">
        <v>0</v>
      </c>
      <c r="I1391" s="32" t="n">
        <v>8</v>
      </c>
      <c r="J1391" s="32" t="n">
        <v>8</v>
      </c>
      <c r="K1391" s="32" t="n">
        <v>1</v>
      </c>
      <c r="L1391" s="32" t="n">
        <v>0</v>
      </c>
      <c r="M1391" s="32" t="n">
        <v>18</v>
      </c>
      <c r="N1391" s="32" t="n">
        <v>4</v>
      </c>
      <c r="O1391" s="32" t="n">
        <v>2</v>
      </c>
      <c r="P1391" s="32" t="n">
        <v>78</v>
      </c>
      <c r="Q1391" s="85"/>
    </row>
    <row r="1392" customFormat="false" ht="15" hidden="false" customHeight="false" outlineLevel="0" collapsed="false">
      <c r="A1392" s="34" t="s">
        <v>473</v>
      </c>
      <c r="B1392" s="34"/>
      <c r="C1392" s="35" t="n">
        <f aca="false">SUM(C1391)</f>
        <v>1</v>
      </c>
      <c r="D1392" s="35" t="n">
        <f aca="false">SUM(D1391)</f>
        <v>0</v>
      </c>
      <c r="E1392" s="35" t="n">
        <f aca="false">SUM(E1391)</f>
        <v>1</v>
      </c>
      <c r="F1392" s="35" t="n">
        <f aca="false">SUM(F1391)</f>
        <v>35</v>
      </c>
      <c r="G1392" s="35" t="n">
        <f aca="false">SUM(G1391)</f>
        <v>0</v>
      </c>
      <c r="H1392" s="35" t="n">
        <f aca="false">SUM(H1391)</f>
        <v>0</v>
      </c>
      <c r="I1392" s="35" t="n">
        <f aca="false">SUM(I1391)</f>
        <v>8</v>
      </c>
      <c r="J1392" s="35" t="n">
        <f aca="false">SUM(J1391)</f>
        <v>8</v>
      </c>
      <c r="K1392" s="35" t="n">
        <f aca="false">SUM(K1391)</f>
        <v>1</v>
      </c>
      <c r="L1392" s="35" t="n">
        <f aca="false">SUM(L1391)</f>
        <v>0</v>
      </c>
      <c r="M1392" s="35" t="n">
        <f aca="false">SUM(M1391)</f>
        <v>18</v>
      </c>
      <c r="N1392" s="35" t="n">
        <f aca="false">SUM(N1391)</f>
        <v>4</v>
      </c>
      <c r="O1392" s="35" t="n">
        <f aca="false">SUM(O1391)</f>
        <v>2</v>
      </c>
      <c r="P1392" s="35" t="n">
        <f aca="false">SUM(P1391)</f>
        <v>78</v>
      </c>
      <c r="Q1392" s="51"/>
    </row>
    <row r="1393" customFormat="false" ht="15" hidden="false" customHeight="false" outlineLevel="0" collapsed="false">
      <c r="B1393" s="79"/>
      <c r="C1393" s="80"/>
      <c r="D1393" s="80"/>
      <c r="E1393" s="80"/>
      <c r="F1393" s="80"/>
      <c r="G1393" s="80"/>
      <c r="H1393" s="81"/>
      <c r="I1393" s="80"/>
      <c r="J1393" s="80"/>
      <c r="K1393" s="81"/>
      <c r="L1393" s="80"/>
      <c r="M1393" s="81"/>
      <c r="Q1393" s="85"/>
    </row>
    <row r="1394" customFormat="false" ht="15.75" hidden="false" customHeight="false" outlineLevel="0" collapsed="false">
      <c r="A1394" s="82" t="s">
        <v>1114</v>
      </c>
      <c r="B1394" s="82"/>
      <c r="C1394" s="83"/>
      <c r="D1394" s="60"/>
      <c r="E1394" s="60"/>
      <c r="F1394" s="60"/>
      <c r="G1394" s="61"/>
      <c r="H1394" s="60"/>
      <c r="I1394" s="60"/>
      <c r="J1394" s="61"/>
      <c r="K1394" s="60"/>
      <c r="L1394" s="60"/>
      <c r="M1394" s="61"/>
      <c r="N1394" s="30"/>
      <c r="O1394" s="30"/>
      <c r="P1394" s="30"/>
      <c r="Q1394" s="85"/>
    </row>
    <row r="1395" customFormat="false" ht="15" hidden="false" customHeight="false" outlineLevel="0" collapsed="false">
      <c r="A1395" s="31" t="n">
        <v>1071</v>
      </c>
      <c r="B1395" s="31" t="s">
        <v>1115</v>
      </c>
      <c r="C1395" s="32" t="n">
        <v>0</v>
      </c>
      <c r="D1395" s="32" t="n">
        <v>0</v>
      </c>
      <c r="E1395" s="33" t="n">
        <v>0</v>
      </c>
      <c r="F1395" s="32" t="n">
        <v>4</v>
      </c>
      <c r="G1395" s="32" t="n">
        <v>0</v>
      </c>
      <c r="H1395" s="32" t="n">
        <v>0</v>
      </c>
      <c r="I1395" s="32" t="n">
        <v>0</v>
      </c>
      <c r="J1395" s="32" t="n">
        <v>0</v>
      </c>
      <c r="K1395" s="32" t="n">
        <v>0</v>
      </c>
      <c r="L1395" s="32" t="n">
        <v>0</v>
      </c>
      <c r="M1395" s="32" t="n">
        <v>0</v>
      </c>
      <c r="N1395" s="32" t="n">
        <v>0</v>
      </c>
      <c r="O1395" s="32" t="n">
        <v>0</v>
      </c>
      <c r="P1395" s="32" t="n">
        <v>4</v>
      </c>
    </row>
    <row r="1396" customFormat="false" ht="15" hidden="false" customHeight="false" outlineLevel="0" collapsed="false">
      <c r="A1396" s="34" t="s">
        <v>473</v>
      </c>
      <c r="B1396" s="34"/>
      <c r="C1396" s="35" t="n">
        <f aca="false">SUM(C1395)</f>
        <v>0</v>
      </c>
      <c r="D1396" s="35" t="n">
        <f aca="false">SUM(D1395)</f>
        <v>0</v>
      </c>
      <c r="E1396" s="35" t="n">
        <f aca="false">SUM(E1395)</f>
        <v>0</v>
      </c>
      <c r="F1396" s="35" t="n">
        <f aca="false">SUM(F1395)</f>
        <v>4</v>
      </c>
      <c r="G1396" s="35" t="n">
        <f aca="false">SUM(G1395)</f>
        <v>0</v>
      </c>
      <c r="H1396" s="35" t="n">
        <f aca="false">SUM(H1395)</f>
        <v>0</v>
      </c>
      <c r="I1396" s="35" t="n">
        <f aca="false">SUM(I1395)</f>
        <v>0</v>
      </c>
      <c r="J1396" s="35" t="n">
        <f aca="false">SUM(J1395)</f>
        <v>0</v>
      </c>
      <c r="K1396" s="35" t="n">
        <f aca="false">SUM(K1395)</f>
        <v>0</v>
      </c>
      <c r="L1396" s="35" t="n">
        <f aca="false">SUM(L1395)</f>
        <v>0</v>
      </c>
      <c r="M1396" s="35" t="n">
        <f aca="false">SUM(M1395)</f>
        <v>0</v>
      </c>
      <c r="N1396" s="35" t="n">
        <f aca="false">SUM(N1395)</f>
        <v>0</v>
      </c>
      <c r="O1396" s="35" t="n">
        <f aca="false">SUM(O1395)</f>
        <v>0</v>
      </c>
      <c r="P1396" s="35" t="n">
        <f aca="false">SUM(P1395)</f>
        <v>4</v>
      </c>
    </row>
    <row r="1397" customFormat="false" ht="15" hidden="false" customHeight="false" outlineLevel="0" collapsed="false">
      <c r="B1397" s="79"/>
      <c r="C1397" s="80"/>
      <c r="D1397" s="80"/>
      <c r="E1397" s="80"/>
      <c r="F1397" s="80"/>
      <c r="G1397" s="80"/>
      <c r="H1397" s="81"/>
      <c r="I1397" s="80"/>
      <c r="J1397" s="80"/>
      <c r="K1397" s="81"/>
      <c r="L1397" s="80"/>
      <c r="M1397" s="81"/>
    </row>
    <row r="1398" customFormat="false" ht="15.75" hidden="false" customHeight="false" outlineLevel="0" collapsed="false">
      <c r="A1398" s="82" t="s">
        <v>37</v>
      </c>
      <c r="B1398" s="82"/>
      <c r="C1398" s="83"/>
      <c r="D1398" s="60"/>
      <c r="E1398" s="60"/>
      <c r="F1398" s="60"/>
      <c r="G1398" s="61"/>
      <c r="H1398" s="60"/>
      <c r="I1398" s="60"/>
      <c r="J1398" s="61"/>
      <c r="K1398" s="60"/>
      <c r="L1398" s="60"/>
      <c r="M1398" s="61"/>
      <c r="N1398" s="30"/>
      <c r="O1398" s="30"/>
      <c r="P1398" s="30"/>
    </row>
    <row r="1399" customFormat="false" ht="15" hidden="false" customHeight="false" outlineLevel="0" collapsed="false">
      <c r="A1399" s="31" t="n">
        <v>1020</v>
      </c>
      <c r="B1399" s="31" t="s">
        <v>1116</v>
      </c>
      <c r="C1399" s="32" t="n">
        <v>6</v>
      </c>
      <c r="D1399" s="32" t="n">
        <v>2</v>
      </c>
      <c r="E1399" s="33" t="n">
        <v>0</v>
      </c>
      <c r="F1399" s="32" t="n">
        <v>133</v>
      </c>
      <c r="G1399" s="32" t="n">
        <v>0</v>
      </c>
      <c r="H1399" s="32" t="n">
        <v>1</v>
      </c>
      <c r="I1399" s="32" t="n">
        <v>83</v>
      </c>
      <c r="J1399" s="32" t="n">
        <v>78</v>
      </c>
      <c r="K1399" s="32" t="n">
        <v>13</v>
      </c>
      <c r="L1399" s="32" t="n">
        <v>2</v>
      </c>
      <c r="M1399" s="32" t="n">
        <v>47</v>
      </c>
      <c r="N1399" s="32" t="n">
        <v>21</v>
      </c>
      <c r="O1399" s="32" t="n">
        <v>16</v>
      </c>
      <c r="P1399" s="32" t="n">
        <v>402</v>
      </c>
    </row>
    <row r="1400" customFormat="false" ht="15" hidden="false" customHeight="false" outlineLevel="0" collapsed="false">
      <c r="A1400" s="31" t="n">
        <v>1094</v>
      </c>
      <c r="B1400" s="31" t="s">
        <v>1117</v>
      </c>
      <c r="C1400" s="32" t="n">
        <v>3</v>
      </c>
      <c r="D1400" s="32" t="n">
        <v>0</v>
      </c>
      <c r="E1400" s="33" t="n">
        <v>0</v>
      </c>
      <c r="F1400" s="32" t="n">
        <v>113</v>
      </c>
      <c r="G1400" s="32" t="n">
        <v>0</v>
      </c>
      <c r="H1400" s="32" t="n">
        <v>10</v>
      </c>
      <c r="I1400" s="32" t="n">
        <v>69</v>
      </c>
      <c r="J1400" s="32" t="n">
        <v>98</v>
      </c>
      <c r="K1400" s="32" t="n">
        <v>4</v>
      </c>
      <c r="L1400" s="32" t="n">
        <v>2</v>
      </c>
      <c r="M1400" s="32" t="n">
        <v>18</v>
      </c>
      <c r="N1400" s="32" t="n">
        <v>35</v>
      </c>
      <c r="O1400" s="32" t="n">
        <v>19</v>
      </c>
      <c r="P1400" s="32" t="n">
        <v>371</v>
      </c>
    </row>
    <row r="1401" customFormat="false" ht="15" hidden="false" customHeight="false" outlineLevel="0" collapsed="false">
      <c r="A1401" s="34" t="s">
        <v>511</v>
      </c>
      <c r="B1401" s="34"/>
      <c r="C1401" s="35" t="n">
        <f aca="false">SUM(C1399:C1400)</f>
        <v>9</v>
      </c>
      <c r="D1401" s="35" t="n">
        <f aca="false">SUM(D1399:D1400)</f>
        <v>2</v>
      </c>
      <c r="E1401" s="35" t="n">
        <f aca="false">SUM(E1399:E1400)</f>
        <v>0</v>
      </c>
      <c r="F1401" s="35" t="n">
        <f aca="false">SUM(F1399:F1400)</f>
        <v>246</v>
      </c>
      <c r="G1401" s="35" t="n">
        <f aca="false">SUM(G1399:G1400)</f>
        <v>0</v>
      </c>
      <c r="H1401" s="35" t="n">
        <f aca="false">SUM(H1399:H1400)</f>
        <v>11</v>
      </c>
      <c r="I1401" s="35" t="n">
        <f aca="false">SUM(I1399:I1400)</f>
        <v>152</v>
      </c>
      <c r="J1401" s="35" t="n">
        <f aca="false">SUM(J1399:J1400)</f>
        <v>176</v>
      </c>
      <c r="K1401" s="35" t="n">
        <f aca="false">SUM(K1399:K1400)</f>
        <v>17</v>
      </c>
      <c r="L1401" s="35" t="n">
        <f aca="false">SUM(L1399:L1400)</f>
        <v>4</v>
      </c>
      <c r="M1401" s="35" t="n">
        <f aca="false">SUM(M1399:M1400)</f>
        <v>65</v>
      </c>
      <c r="N1401" s="35" t="n">
        <f aca="false">SUM(N1399:N1400)</f>
        <v>56</v>
      </c>
      <c r="O1401" s="35" t="n">
        <f aca="false">SUM(O1399:O1400)</f>
        <v>35</v>
      </c>
      <c r="P1401" s="35" t="n">
        <f aca="false">SUM(P1399:P1400)</f>
        <v>773</v>
      </c>
    </row>
    <row r="1402" customFormat="false" ht="15" hidden="false" customHeight="false" outlineLevel="0" collapsed="false">
      <c r="B1402" s="79"/>
      <c r="C1402" s="80"/>
      <c r="D1402" s="80"/>
      <c r="E1402" s="80"/>
      <c r="F1402" s="80"/>
      <c r="G1402" s="80"/>
      <c r="H1402" s="81"/>
      <c r="I1402" s="80"/>
      <c r="J1402" s="80"/>
      <c r="K1402" s="81"/>
      <c r="L1402" s="80"/>
      <c r="M1402" s="81"/>
    </row>
    <row r="1403" customFormat="false" ht="15.75" hidden="false" customHeight="false" outlineLevel="0" collapsed="false">
      <c r="A1403" s="82" t="s">
        <v>38</v>
      </c>
      <c r="B1403" s="82"/>
      <c r="C1403" s="83"/>
      <c r="D1403" s="60"/>
      <c r="E1403" s="60"/>
      <c r="F1403" s="60"/>
      <c r="G1403" s="61"/>
      <c r="H1403" s="60"/>
      <c r="I1403" s="60"/>
      <c r="J1403" s="61"/>
      <c r="K1403" s="60"/>
      <c r="L1403" s="60"/>
      <c r="M1403" s="61"/>
      <c r="N1403" s="30"/>
      <c r="O1403" s="30"/>
      <c r="P1403" s="30"/>
    </row>
    <row r="1404" customFormat="false" ht="15" hidden="false" customHeight="false" outlineLevel="0" collapsed="false">
      <c r="A1404" s="31" t="n">
        <v>1062</v>
      </c>
      <c r="B1404" s="31" t="s">
        <v>1118</v>
      </c>
      <c r="C1404" s="32" t="n">
        <v>0</v>
      </c>
      <c r="D1404" s="32" t="n">
        <v>0</v>
      </c>
      <c r="E1404" s="33" t="n">
        <v>0</v>
      </c>
      <c r="F1404" s="32" t="n">
        <v>0</v>
      </c>
      <c r="G1404" s="32" t="n">
        <v>0</v>
      </c>
      <c r="H1404" s="32" t="n">
        <v>0</v>
      </c>
      <c r="I1404" s="32" t="n">
        <v>2</v>
      </c>
      <c r="J1404" s="32" t="n">
        <v>1</v>
      </c>
      <c r="K1404" s="32" t="n">
        <v>0</v>
      </c>
      <c r="L1404" s="32" t="n">
        <v>0</v>
      </c>
      <c r="M1404" s="32" t="n">
        <v>0</v>
      </c>
      <c r="N1404" s="32" t="n">
        <v>4</v>
      </c>
      <c r="O1404" s="32" t="n">
        <v>1</v>
      </c>
      <c r="P1404" s="32" t="n">
        <v>8</v>
      </c>
    </row>
    <row r="1405" customFormat="false" ht="15" hidden="false" customHeight="false" outlineLevel="0" collapsed="false">
      <c r="A1405" s="34" t="s">
        <v>473</v>
      </c>
      <c r="B1405" s="34"/>
      <c r="C1405" s="35" t="n">
        <f aca="false">SUM(C1404)</f>
        <v>0</v>
      </c>
      <c r="D1405" s="35" t="n">
        <f aca="false">SUM(D1404)</f>
        <v>0</v>
      </c>
      <c r="E1405" s="35" t="n">
        <f aca="false">SUM(E1404)</f>
        <v>0</v>
      </c>
      <c r="F1405" s="35" t="n">
        <f aca="false">SUM(F1404)</f>
        <v>0</v>
      </c>
      <c r="G1405" s="35" t="n">
        <f aca="false">SUM(G1404)</f>
        <v>0</v>
      </c>
      <c r="H1405" s="35" t="n">
        <f aca="false">SUM(H1404)</f>
        <v>0</v>
      </c>
      <c r="I1405" s="35" t="n">
        <f aca="false">SUM(I1404)</f>
        <v>2</v>
      </c>
      <c r="J1405" s="35" t="n">
        <f aca="false">SUM(J1404)</f>
        <v>1</v>
      </c>
      <c r="K1405" s="35" t="n">
        <f aca="false">SUM(K1404)</f>
        <v>0</v>
      </c>
      <c r="L1405" s="35" t="n">
        <f aca="false">SUM(L1404)</f>
        <v>0</v>
      </c>
      <c r="M1405" s="35" t="n">
        <f aca="false">SUM(M1404)</f>
        <v>0</v>
      </c>
      <c r="N1405" s="35" t="n">
        <f aca="false">SUM(N1404)</f>
        <v>4</v>
      </c>
      <c r="O1405" s="35" t="n">
        <f aca="false">SUM(O1404)</f>
        <v>1</v>
      </c>
      <c r="P1405" s="35" t="n">
        <f aca="false">SUM(P1404)</f>
        <v>8</v>
      </c>
    </row>
    <row r="1406" customFormat="false" ht="15" hidden="false" customHeight="false" outlineLevel="0" collapsed="false">
      <c r="B1406" s="79"/>
      <c r="C1406" s="80"/>
      <c r="D1406" s="80"/>
      <c r="E1406" s="80"/>
      <c r="F1406" s="80"/>
      <c r="G1406" s="80"/>
      <c r="H1406" s="81"/>
      <c r="I1406" s="80"/>
      <c r="J1406" s="80"/>
      <c r="K1406" s="81"/>
      <c r="L1406" s="80"/>
      <c r="M1406" s="81"/>
    </row>
    <row r="1407" customFormat="false" ht="15.75" hidden="false" customHeight="false" outlineLevel="0" collapsed="false">
      <c r="A1407" s="82" t="s">
        <v>39</v>
      </c>
      <c r="B1407" s="82"/>
      <c r="C1407" s="83"/>
      <c r="D1407" s="60"/>
      <c r="E1407" s="60"/>
      <c r="F1407" s="60"/>
      <c r="G1407" s="61"/>
      <c r="H1407" s="60"/>
      <c r="I1407" s="60"/>
      <c r="J1407" s="61"/>
      <c r="K1407" s="60"/>
      <c r="L1407" s="60"/>
      <c r="M1407" s="61"/>
      <c r="N1407" s="30"/>
      <c r="O1407" s="30"/>
      <c r="P1407" s="30"/>
    </row>
    <row r="1408" customFormat="false" ht="15" hidden="false" customHeight="false" outlineLevel="0" collapsed="false">
      <c r="A1408" s="31" t="n">
        <v>1021</v>
      </c>
      <c r="B1408" s="31" t="s">
        <v>1119</v>
      </c>
      <c r="C1408" s="32" t="n">
        <v>1</v>
      </c>
      <c r="D1408" s="32" t="n">
        <v>0</v>
      </c>
      <c r="E1408" s="33" t="n">
        <v>1</v>
      </c>
      <c r="F1408" s="32" t="n">
        <v>131</v>
      </c>
      <c r="G1408" s="32" t="n">
        <v>0</v>
      </c>
      <c r="H1408" s="32" t="n">
        <v>5</v>
      </c>
      <c r="I1408" s="32" t="n">
        <v>49</v>
      </c>
      <c r="J1408" s="32" t="n">
        <v>22</v>
      </c>
      <c r="K1408" s="32" t="n">
        <v>1</v>
      </c>
      <c r="L1408" s="32" t="n">
        <v>8</v>
      </c>
      <c r="M1408" s="32" t="n">
        <v>36</v>
      </c>
      <c r="N1408" s="32" t="n">
        <v>16</v>
      </c>
      <c r="O1408" s="32" t="n">
        <v>11</v>
      </c>
      <c r="P1408" s="32" t="n">
        <v>281</v>
      </c>
    </row>
    <row r="1409" customFormat="false" ht="15" hidden="false" customHeight="false" outlineLevel="0" collapsed="false">
      <c r="A1409" s="31" t="n">
        <v>1087</v>
      </c>
      <c r="B1409" s="31" t="s">
        <v>1120</v>
      </c>
      <c r="C1409" s="32" t="n">
        <v>0</v>
      </c>
      <c r="D1409" s="32" t="n">
        <v>0</v>
      </c>
      <c r="E1409" s="33" t="n">
        <v>0</v>
      </c>
      <c r="F1409" s="32" t="n">
        <v>39</v>
      </c>
      <c r="G1409" s="32" t="n">
        <v>0</v>
      </c>
      <c r="H1409" s="32" t="n">
        <v>0</v>
      </c>
      <c r="I1409" s="32" t="n">
        <v>33</v>
      </c>
      <c r="J1409" s="32" t="n">
        <v>13</v>
      </c>
      <c r="K1409" s="32" t="n">
        <v>2</v>
      </c>
      <c r="L1409" s="32" t="n">
        <v>2</v>
      </c>
      <c r="M1409" s="32" t="n">
        <v>2</v>
      </c>
      <c r="N1409" s="32" t="n">
        <v>6</v>
      </c>
      <c r="O1409" s="32" t="n">
        <v>8</v>
      </c>
      <c r="P1409" s="32" t="n">
        <v>105</v>
      </c>
    </row>
    <row r="1410" customFormat="false" ht="15" hidden="false" customHeight="false" outlineLevel="0" collapsed="false">
      <c r="A1410" s="34" t="s">
        <v>511</v>
      </c>
      <c r="B1410" s="34"/>
      <c r="C1410" s="35" t="n">
        <f aca="false">SUM(C1408:C1409)</f>
        <v>1</v>
      </c>
      <c r="D1410" s="35" t="n">
        <f aca="false">SUM(D1408:D1409)</f>
        <v>0</v>
      </c>
      <c r="E1410" s="35" t="n">
        <f aca="false">SUM(E1408:E1409)</f>
        <v>1</v>
      </c>
      <c r="F1410" s="35" t="n">
        <f aca="false">SUM(F1408:F1409)</f>
        <v>170</v>
      </c>
      <c r="G1410" s="35" t="n">
        <f aca="false">SUM(G1408:G1409)</f>
        <v>0</v>
      </c>
      <c r="H1410" s="35" t="n">
        <f aca="false">SUM(H1408:H1409)</f>
        <v>5</v>
      </c>
      <c r="I1410" s="35" t="n">
        <f aca="false">SUM(I1408:I1409)</f>
        <v>82</v>
      </c>
      <c r="J1410" s="35" t="n">
        <f aca="false">SUM(J1408:J1409)</f>
        <v>35</v>
      </c>
      <c r="K1410" s="35" t="n">
        <f aca="false">SUM(K1408:K1409)</f>
        <v>3</v>
      </c>
      <c r="L1410" s="35" t="n">
        <f aca="false">SUM(L1408:L1409)</f>
        <v>10</v>
      </c>
      <c r="M1410" s="35" t="n">
        <f aca="false">SUM(M1408:M1409)</f>
        <v>38</v>
      </c>
      <c r="N1410" s="35" t="n">
        <f aca="false">SUM(N1408:N1409)</f>
        <v>22</v>
      </c>
      <c r="O1410" s="35" t="n">
        <f aca="false">SUM(O1408:O1409)</f>
        <v>19</v>
      </c>
      <c r="P1410" s="35" t="n">
        <f aca="false">SUM(P1408:P1409)</f>
        <v>386</v>
      </c>
    </row>
    <row r="1411" customFormat="false" ht="15" hidden="false" customHeight="false" outlineLevel="0" collapsed="false">
      <c r="B1411" s="79"/>
      <c r="C1411" s="80"/>
      <c r="D1411" s="80"/>
      <c r="E1411" s="80"/>
      <c r="F1411" s="80"/>
      <c r="G1411" s="80"/>
      <c r="H1411" s="81"/>
      <c r="I1411" s="80"/>
      <c r="J1411" s="80"/>
      <c r="K1411" s="81"/>
      <c r="L1411" s="80"/>
      <c r="M1411" s="81"/>
    </row>
    <row r="1412" customFormat="false" ht="15.75" hidden="false" customHeight="false" outlineLevel="0" collapsed="false">
      <c r="A1412" s="82" t="s">
        <v>40</v>
      </c>
      <c r="B1412" s="82"/>
      <c r="C1412" s="83"/>
      <c r="D1412" s="60"/>
      <c r="E1412" s="60"/>
      <c r="F1412" s="60"/>
      <c r="G1412" s="61"/>
      <c r="H1412" s="60"/>
      <c r="I1412" s="60"/>
      <c r="J1412" s="61"/>
      <c r="K1412" s="60"/>
      <c r="L1412" s="60"/>
      <c r="M1412" s="61"/>
      <c r="N1412" s="30"/>
      <c r="O1412" s="30"/>
      <c r="P1412" s="30"/>
    </row>
    <row r="1413" customFormat="false" ht="15" hidden="false" customHeight="false" outlineLevel="0" collapsed="false">
      <c r="A1413" s="31" t="n">
        <v>1022</v>
      </c>
      <c r="B1413" s="31" t="s">
        <v>1121</v>
      </c>
      <c r="C1413" s="32" t="n">
        <v>0</v>
      </c>
      <c r="D1413" s="32" t="n">
        <v>0</v>
      </c>
      <c r="E1413" s="33" t="n">
        <v>0</v>
      </c>
      <c r="F1413" s="32" t="n">
        <v>38</v>
      </c>
      <c r="G1413" s="32" t="n">
        <v>0</v>
      </c>
      <c r="H1413" s="32" t="n">
        <v>1</v>
      </c>
      <c r="I1413" s="32" t="n">
        <v>17</v>
      </c>
      <c r="J1413" s="32" t="n">
        <v>6</v>
      </c>
      <c r="K1413" s="32" t="n">
        <v>0</v>
      </c>
      <c r="L1413" s="32" t="n">
        <v>0</v>
      </c>
      <c r="M1413" s="32" t="n">
        <v>14</v>
      </c>
      <c r="N1413" s="32" t="n">
        <v>4</v>
      </c>
      <c r="O1413" s="32" t="n">
        <v>4</v>
      </c>
      <c r="P1413" s="32" t="n">
        <v>84</v>
      </c>
    </row>
    <row r="1414" customFormat="false" ht="15" hidden="false" customHeight="false" outlineLevel="0" collapsed="false">
      <c r="A1414" s="34" t="s">
        <v>473</v>
      </c>
      <c r="B1414" s="34"/>
      <c r="C1414" s="35" t="n">
        <f aca="false">SUM(C1413)</f>
        <v>0</v>
      </c>
      <c r="D1414" s="35" t="n">
        <f aca="false">SUM(D1413)</f>
        <v>0</v>
      </c>
      <c r="E1414" s="35" t="n">
        <f aca="false">SUM(E1413)</f>
        <v>0</v>
      </c>
      <c r="F1414" s="35" t="n">
        <f aca="false">SUM(F1413)</f>
        <v>38</v>
      </c>
      <c r="G1414" s="35" t="n">
        <f aca="false">SUM(G1413)</f>
        <v>0</v>
      </c>
      <c r="H1414" s="35" t="n">
        <f aca="false">SUM(H1413)</f>
        <v>1</v>
      </c>
      <c r="I1414" s="35" t="n">
        <f aca="false">SUM(I1413)</f>
        <v>17</v>
      </c>
      <c r="J1414" s="35" t="n">
        <f aca="false">SUM(J1413)</f>
        <v>6</v>
      </c>
      <c r="K1414" s="35" t="n">
        <f aca="false">SUM(K1413)</f>
        <v>0</v>
      </c>
      <c r="L1414" s="35" t="n">
        <f aca="false">SUM(L1413)</f>
        <v>0</v>
      </c>
      <c r="M1414" s="35" t="n">
        <f aca="false">SUM(M1413)</f>
        <v>14</v>
      </c>
      <c r="N1414" s="35" t="n">
        <f aca="false">SUM(N1413)</f>
        <v>4</v>
      </c>
      <c r="O1414" s="35" t="n">
        <f aca="false">SUM(O1413)</f>
        <v>4</v>
      </c>
      <c r="P1414" s="35" t="n">
        <f aca="false">SUM(P1413)</f>
        <v>84</v>
      </c>
    </row>
    <row r="1415" customFormat="false" ht="15" hidden="false" customHeight="false" outlineLevel="0" collapsed="false">
      <c r="B1415" s="79"/>
      <c r="C1415" s="80"/>
      <c r="D1415" s="80"/>
      <c r="E1415" s="80"/>
      <c r="F1415" s="80"/>
      <c r="G1415" s="80"/>
      <c r="H1415" s="81"/>
      <c r="I1415" s="80"/>
      <c r="J1415" s="80"/>
      <c r="K1415" s="81"/>
      <c r="L1415" s="80"/>
      <c r="M1415" s="81"/>
    </row>
    <row r="1416" customFormat="false" ht="15.75" hidden="false" customHeight="false" outlineLevel="0" collapsed="false">
      <c r="A1416" s="82" t="s">
        <v>41</v>
      </c>
      <c r="B1416" s="82"/>
      <c r="C1416" s="83"/>
      <c r="D1416" s="60"/>
      <c r="E1416" s="60"/>
      <c r="F1416" s="60"/>
      <c r="G1416" s="61"/>
      <c r="H1416" s="60"/>
      <c r="I1416" s="60"/>
      <c r="J1416" s="61"/>
      <c r="K1416" s="60"/>
      <c r="L1416" s="60"/>
      <c r="M1416" s="61"/>
      <c r="N1416" s="30"/>
      <c r="O1416" s="30"/>
      <c r="P1416" s="30"/>
    </row>
    <row r="1417" customFormat="false" ht="15" hidden="false" customHeight="false" outlineLevel="0" collapsed="false">
      <c r="A1417" s="31" t="n">
        <v>1056</v>
      </c>
      <c r="B1417" s="31" t="s">
        <v>1122</v>
      </c>
      <c r="C1417" s="32" t="n">
        <v>0</v>
      </c>
      <c r="D1417" s="32" t="n">
        <v>1</v>
      </c>
      <c r="E1417" s="33" t="n">
        <v>0</v>
      </c>
      <c r="F1417" s="32" t="n">
        <v>67</v>
      </c>
      <c r="G1417" s="32" t="n">
        <v>0</v>
      </c>
      <c r="H1417" s="32" t="n">
        <v>1</v>
      </c>
      <c r="I1417" s="32" t="n">
        <v>47</v>
      </c>
      <c r="J1417" s="32" t="n">
        <v>12</v>
      </c>
      <c r="K1417" s="32" t="n">
        <v>1</v>
      </c>
      <c r="L1417" s="32" t="n">
        <v>1</v>
      </c>
      <c r="M1417" s="32" t="n">
        <v>4</v>
      </c>
      <c r="N1417" s="32" t="n">
        <v>11</v>
      </c>
      <c r="O1417" s="32" t="n">
        <v>2</v>
      </c>
      <c r="P1417" s="32" t="n">
        <v>147</v>
      </c>
    </row>
    <row r="1418" customFormat="false" ht="15" hidden="false" customHeight="false" outlineLevel="0" collapsed="false">
      <c r="A1418" s="34" t="s">
        <v>473</v>
      </c>
      <c r="B1418" s="34"/>
      <c r="C1418" s="35" t="n">
        <f aca="false">SUM(C1417)</f>
        <v>0</v>
      </c>
      <c r="D1418" s="35" t="n">
        <f aca="false">SUM(D1417)</f>
        <v>1</v>
      </c>
      <c r="E1418" s="35" t="n">
        <f aca="false">SUM(E1417)</f>
        <v>0</v>
      </c>
      <c r="F1418" s="35" t="n">
        <f aca="false">SUM(F1417)</f>
        <v>67</v>
      </c>
      <c r="G1418" s="35" t="n">
        <f aca="false">SUM(G1417)</f>
        <v>0</v>
      </c>
      <c r="H1418" s="35" t="n">
        <f aca="false">SUM(H1417)</f>
        <v>1</v>
      </c>
      <c r="I1418" s="35" t="n">
        <f aca="false">SUM(I1417)</f>
        <v>47</v>
      </c>
      <c r="J1418" s="35" t="n">
        <f aca="false">SUM(J1417)</f>
        <v>12</v>
      </c>
      <c r="K1418" s="35" t="n">
        <f aca="false">SUM(K1417)</f>
        <v>1</v>
      </c>
      <c r="L1418" s="35" t="n">
        <f aca="false">SUM(L1417)</f>
        <v>1</v>
      </c>
      <c r="M1418" s="35" t="n">
        <f aca="false">SUM(M1417)</f>
        <v>4</v>
      </c>
      <c r="N1418" s="35" t="n">
        <f aca="false">SUM(N1417)</f>
        <v>11</v>
      </c>
      <c r="O1418" s="35" t="n">
        <f aca="false">SUM(O1417)</f>
        <v>2</v>
      </c>
      <c r="P1418" s="35" t="n">
        <f aca="false">SUM(P1417)</f>
        <v>147</v>
      </c>
    </row>
    <row r="1419" customFormat="false" ht="15" hidden="false" customHeight="false" outlineLevel="0" collapsed="false">
      <c r="B1419" s="79"/>
      <c r="C1419" s="80"/>
      <c r="D1419" s="80"/>
      <c r="E1419" s="80"/>
      <c r="F1419" s="80"/>
      <c r="G1419" s="80"/>
      <c r="H1419" s="81"/>
      <c r="I1419" s="80"/>
      <c r="J1419" s="80"/>
      <c r="K1419" s="81"/>
      <c r="L1419" s="80"/>
      <c r="M1419" s="81"/>
    </row>
    <row r="1420" customFormat="false" ht="15.75" hidden="false" customHeight="false" outlineLevel="0" collapsed="false">
      <c r="A1420" s="82" t="s">
        <v>42</v>
      </c>
      <c r="B1420" s="82"/>
      <c r="C1420" s="83"/>
      <c r="D1420" s="60"/>
      <c r="E1420" s="60"/>
      <c r="F1420" s="60"/>
      <c r="G1420" s="61"/>
      <c r="H1420" s="60"/>
      <c r="I1420" s="60"/>
      <c r="J1420" s="61"/>
      <c r="K1420" s="60"/>
      <c r="L1420" s="60"/>
      <c r="M1420" s="61"/>
      <c r="N1420" s="30"/>
      <c r="O1420" s="30"/>
      <c r="P1420" s="30"/>
    </row>
    <row r="1421" customFormat="false" ht="15" hidden="false" customHeight="false" outlineLevel="0" collapsed="false">
      <c r="A1421" s="31" t="n">
        <v>1023</v>
      </c>
      <c r="B1421" s="31" t="s">
        <v>1123</v>
      </c>
      <c r="C1421" s="32" t="n">
        <v>1</v>
      </c>
      <c r="D1421" s="32" t="n">
        <v>0</v>
      </c>
      <c r="E1421" s="33" t="n">
        <v>0</v>
      </c>
      <c r="F1421" s="32" t="n">
        <v>83</v>
      </c>
      <c r="G1421" s="32" t="n">
        <v>0</v>
      </c>
      <c r="H1421" s="32" t="n">
        <v>4</v>
      </c>
      <c r="I1421" s="32" t="n">
        <v>33</v>
      </c>
      <c r="J1421" s="32" t="n">
        <v>22</v>
      </c>
      <c r="K1421" s="32" t="n">
        <v>3</v>
      </c>
      <c r="L1421" s="32" t="n">
        <v>6</v>
      </c>
      <c r="M1421" s="32" t="n">
        <v>35</v>
      </c>
      <c r="N1421" s="32" t="n">
        <v>13</v>
      </c>
      <c r="O1421" s="32" t="n">
        <v>10</v>
      </c>
      <c r="P1421" s="32" t="n">
        <v>210</v>
      </c>
    </row>
    <row r="1422" customFormat="false" ht="15" hidden="false" customHeight="false" outlineLevel="0" collapsed="false">
      <c r="A1422" s="34" t="s">
        <v>473</v>
      </c>
      <c r="B1422" s="34"/>
      <c r="C1422" s="35" t="n">
        <f aca="false">SUM(C1421)</f>
        <v>1</v>
      </c>
      <c r="D1422" s="35" t="n">
        <f aca="false">SUM(D1421)</f>
        <v>0</v>
      </c>
      <c r="E1422" s="35" t="n">
        <f aca="false">SUM(E1421)</f>
        <v>0</v>
      </c>
      <c r="F1422" s="35" t="n">
        <f aca="false">SUM(F1421)</f>
        <v>83</v>
      </c>
      <c r="G1422" s="35" t="n">
        <f aca="false">SUM(G1421)</f>
        <v>0</v>
      </c>
      <c r="H1422" s="35" t="n">
        <f aca="false">SUM(H1421)</f>
        <v>4</v>
      </c>
      <c r="I1422" s="35" t="n">
        <f aca="false">SUM(I1421)</f>
        <v>33</v>
      </c>
      <c r="J1422" s="35" t="n">
        <f aca="false">SUM(J1421)</f>
        <v>22</v>
      </c>
      <c r="K1422" s="35" t="n">
        <f aca="false">SUM(K1421)</f>
        <v>3</v>
      </c>
      <c r="L1422" s="35" t="n">
        <f aca="false">SUM(L1421)</f>
        <v>6</v>
      </c>
      <c r="M1422" s="35" t="n">
        <f aca="false">SUM(M1421)</f>
        <v>35</v>
      </c>
      <c r="N1422" s="35" t="n">
        <f aca="false">SUM(N1421)</f>
        <v>13</v>
      </c>
      <c r="O1422" s="35" t="n">
        <f aca="false">SUM(O1421)</f>
        <v>10</v>
      </c>
      <c r="P1422" s="35" t="n">
        <f aca="false">SUM(P1421)</f>
        <v>210</v>
      </c>
    </row>
    <row r="1423" customFormat="false" ht="15" hidden="false" customHeight="false" outlineLevel="0" collapsed="false">
      <c r="B1423" s="79"/>
      <c r="C1423" s="80"/>
      <c r="D1423" s="80"/>
      <c r="E1423" s="80"/>
      <c r="F1423" s="80"/>
      <c r="G1423" s="80"/>
      <c r="H1423" s="81"/>
      <c r="I1423" s="80"/>
      <c r="J1423" s="80"/>
      <c r="K1423" s="81"/>
      <c r="L1423" s="80"/>
      <c r="M1423" s="81"/>
    </row>
    <row r="1424" customFormat="false" ht="15.75" hidden="false" customHeight="false" outlineLevel="0" collapsed="false">
      <c r="A1424" s="82" t="s">
        <v>43</v>
      </c>
      <c r="B1424" s="82"/>
      <c r="C1424" s="83"/>
      <c r="D1424" s="60"/>
      <c r="E1424" s="60"/>
      <c r="F1424" s="60"/>
      <c r="G1424" s="61"/>
      <c r="H1424" s="60"/>
      <c r="I1424" s="60"/>
      <c r="J1424" s="61"/>
      <c r="K1424" s="60"/>
      <c r="L1424" s="60"/>
      <c r="M1424" s="61"/>
      <c r="N1424" s="30"/>
      <c r="O1424" s="30"/>
      <c r="P1424" s="30"/>
    </row>
    <row r="1425" customFormat="false" ht="15" hidden="false" customHeight="false" outlineLevel="0" collapsed="false">
      <c r="A1425" s="31" t="n">
        <v>1003</v>
      </c>
      <c r="B1425" s="31" t="s">
        <v>1124</v>
      </c>
      <c r="C1425" s="32" t="n">
        <v>0</v>
      </c>
      <c r="D1425" s="32" t="n">
        <v>0</v>
      </c>
      <c r="E1425" s="33" t="n">
        <v>0</v>
      </c>
      <c r="F1425" s="32" t="n">
        <v>3</v>
      </c>
      <c r="G1425" s="32" t="n">
        <v>0</v>
      </c>
      <c r="H1425" s="32" t="n">
        <v>0</v>
      </c>
      <c r="I1425" s="32" t="n">
        <v>3</v>
      </c>
      <c r="J1425" s="32" t="n">
        <v>1</v>
      </c>
      <c r="K1425" s="32" t="n">
        <v>0</v>
      </c>
      <c r="L1425" s="32" t="n">
        <v>0</v>
      </c>
      <c r="M1425" s="32" t="n">
        <v>0</v>
      </c>
      <c r="N1425" s="32" t="n">
        <v>1</v>
      </c>
      <c r="O1425" s="32" t="n">
        <v>0</v>
      </c>
      <c r="P1425" s="32" t="n">
        <v>8</v>
      </c>
    </row>
    <row r="1426" customFormat="false" ht="15" hidden="false" customHeight="false" outlineLevel="0" collapsed="false">
      <c r="A1426" s="34" t="s">
        <v>473</v>
      </c>
      <c r="B1426" s="34"/>
      <c r="C1426" s="35" t="n">
        <f aca="false">SUM(C1425)</f>
        <v>0</v>
      </c>
      <c r="D1426" s="35" t="n">
        <f aca="false">SUM(D1425)</f>
        <v>0</v>
      </c>
      <c r="E1426" s="35" t="n">
        <f aca="false">SUM(E1425)</f>
        <v>0</v>
      </c>
      <c r="F1426" s="35" t="n">
        <f aca="false">SUM(F1425)</f>
        <v>3</v>
      </c>
      <c r="G1426" s="35" t="n">
        <f aca="false">SUM(G1425)</f>
        <v>0</v>
      </c>
      <c r="H1426" s="35" t="n">
        <f aca="false">SUM(H1425)</f>
        <v>0</v>
      </c>
      <c r="I1426" s="35" t="n">
        <f aca="false">SUM(I1425)</f>
        <v>3</v>
      </c>
      <c r="J1426" s="35" t="n">
        <f aca="false">SUM(J1425)</f>
        <v>1</v>
      </c>
      <c r="K1426" s="35" t="n">
        <f aca="false">SUM(K1425)</f>
        <v>0</v>
      </c>
      <c r="L1426" s="35" t="n">
        <f aca="false">SUM(L1425)</f>
        <v>0</v>
      </c>
      <c r="M1426" s="35" t="n">
        <f aca="false">SUM(M1425)</f>
        <v>0</v>
      </c>
      <c r="N1426" s="35" t="n">
        <f aca="false">SUM(N1425)</f>
        <v>1</v>
      </c>
      <c r="O1426" s="35" t="n">
        <f aca="false">SUM(O1425)</f>
        <v>0</v>
      </c>
      <c r="P1426" s="35" t="n">
        <f aca="false">SUM(P1425)</f>
        <v>8</v>
      </c>
    </row>
    <row r="1427" customFormat="false" ht="15" hidden="false" customHeight="false" outlineLevel="0" collapsed="false">
      <c r="A1427" s="86"/>
      <c r="B1427" s="86"/>
      <c r="C1427" s="87"/>
      <c r="D1427" s="87"/>
      <c r="E1427" s="88"/>
      <c r="F1427" s="87"/>
      <c r="G1427" s="87"/>
      <c r="H1427" s="88"/>
      <c r="I1427" s="87"/>
      <c r="J1427" s="87"/>
      <c r="K1427" s="88"/>
      <c r="L1427" s="87"/>
      <c r="M1427" s="88"/>
    </row>
    <row r="1428" customFormat="false" ht="15.75" hidden="false" customHeight="false" outlineLevel="0" collapsed="false">
      <c r="A1428" s="82" t="s">
        <v>44</v>
      </c>
      <c r="B1428" s="82"/>
      <c r="C1428" s="83"/>
      <c r="D1428" s="60"/>
      <c r="E1428" s="60"/>
      <c r="F1428" s="60"/>
      <c r="G1428" s="61"/>
      <c r="H1428" s="60"/>
      <c r="I1428" s="60"/>
      <c r="J1428" s="61"/>
      <c r="K1428" s="60"/>
      <c r="L1428" s="60"/>
      <c r="M1428" s="61"/>
      <c r="N1428" s="30"/>
      <c r="O1428" s="30"/>
      <c r="P1428" s="30"/>
    </row>
    <row r="1429" customFormat="false" ht="15" hidden="false" customHeight="false" outlineLevel="0" collapsed="false">
      <c r="A1429" s="31" t="n">
        <v>1024</v>
      </c>
      <c r="B1429" s="31" t="s">
        <v>1125</v>
      </c>
      <c r="C1429" s="32" t="n">
        <v>2</v>
      </c>
      <c r="D1429" s="32" t="n">
        <v>1</v>
      </c>
      <c r="E1429" s="33" t="n">
        <v>0</v>
      </c>
      <c r="F1429" s="32" t="n">
        <v>59</v>
      </c>
      <c r="G1429" s="32" t="n">
        <v>0</v>
      </c>
      <c r="H1429" s="32" t="n">
        <v>0</v>
      </c>
      <c r="I1429" s="32" t="n">
        <v>25</v>
      </c>
      <c r="J1429" s="32" t="n">
        <v>8</v>
      </c>
      <c r="K1429" s="32" t="n">
        <v>1</v>
      </c>
      <c r="L1429" s="32" t="n">
        <v>0</v>
      </c>
      <c r="M1429" s="32" t="n">
        <v>5</v>
      </c>
      <c r="N1429" s="32" t="n">
        <v>2</v>
      </c>
      <c r="O1429" s="32" t="n">
        <v>5</v>
      </c>
      <c r="P1429" s="32" t="n">
        <v>108</v>
      </c>
    </row>
    <row r="1430" customFormat="false" ht="15" hidden="false" customHeight="false" outlineLevel="0" collapsed="false">
      <c r="A1430" s="34" t="s">
        <v>473</v>
      </c>
      <c r="B1430" s="34"/>
      <c r="C1430" s="35" t="n">
        <f aca="false">SUM(C1429)</f>
        <v>2</v>
      </c>
      <c r="D1430" s="35" t="n">
        <f aca="false">SUM(D1429)</f>
        <v>1</v>
      </c>
      <c r="E1430" s="35" t="n">
        <f aca="false">SUM(E1429)</f>
        <v>0</v>
      </c>
      <c r="F1430" s="35" t="n">
        <f aca="false">SUM(F1429)</f>
        <v>59</v>
      </c>
      <c r="G1430" s="35" t="n">
        <f aca="false">SUM(G1429)</f>
        <v>0</v>
      </c>
      <c r="H1430" s="35" t="n">
        <f aca="false">SUM(H1429)</f>
        <v>0</v>
      </c>
      <c r="I1430" s="35" t="n">
        <f aca="false">SUM(I1429)</f>
        <v>25</v>
      </c>
      <c r="J1430" s="35" t="n">
        <f aca="false">SUM(J1429)</f>
        <v>8</v>
      </c>
      <c r="K1430" s="35" t="n">
        <f aca="false">SUM(K1429)</f>
        <v>1</v>
      </c>
      <c r="L1430" s="35" t="n">
        <f aca="false">SUM(L1429)</f>
        <v>0</v>
      </c>
      <c r="M1430" s="35" t="n">
        <f aca="false">SUM(M1429)</f>
        <v>5</v>
      </c>
      <c r="N1430" s="35" t="n">
        <f aca="false">SUM(N1429)</f>
        <v>2</v>
      </c>
      <c r="O1430" s="35" t="n">
        <f aca="false">SUM(O1429)</f>
        <v>5</v>
      </c>
      <c r="P1430" s="35" t="n">
        <f aca="false">SUM(P1429)</f>
        <v>108</v>
      </c>
    </row>
    <row r="1431" customFormat="false" ht="15" hidden="false" customHeight="false" outlineLevel="0" collapsed="false">
      <c r="B1431" s="79"/>
      <c r="C1431" s="80"/>
      <c r="D1431" s="80"/>
      <c r="E1431" s="80"/>
      <c r="F1431" s="80"/>
      <c r="G1431" s="80"/>
      <c r="H1431" s="81"/>
      <c r="I1431" s="80"/>
      <c r="J1431" s="80"/>
      <c r="K1431" s="81"/>
      <c r="L1431" s="80"/>
      <c r="M1431" s="81"/>
    </row>
    <row r="1432" customFormat="false" ht="15.75" hidden="false" customHeight="false" outlineLevel="0" collapsed="false">
      <c r="A1432" s="82" t="s">
        <v>45</v>
      </c>
      <c r="B1432" s="82"/>
      <c r="C1432" s="83"/>
      <c r="D1432" s="60"/>
      <c r="E1432" s="60"/>
      <c r="F1432" s="60"/>
      <c r="G1432" s="61"/>
      <c r="H1432" s="60"/>
      <c r="I1432" s="60"/>
      <c r="J1432" s="61"/>
      <c r="K1432" s="60"/>
      <c r="L1432" s="60"/>
      <c r="M1432" s="61"/>
      <c r="N1432" s="30"/>
      <c r="O1432" s="30"/>
      <c r="P1432" s="30"/>
    </row>
    <row r="1433" customFormat="false" ht="15" hidden="false" customHeight="false" outlineLevel="0" collapsed="false">
      <c r="A1433" s="31" t="n">
        <v>1005</v>
      </c>
      <c r="B1433" s="54" t="s">
        <v>1126</v>
      </c>
      <c r="C1433" s="32" t="n">
        <v>0</v>
      </c>
      <c r="D1433" s="32" t="n">
        <v>1</v>
      </c>
      <c r="E1433" s="33" t="n">
        <v>0</v>
      </c>
      <c r="F1433" s="32" t="n">
        <v>23</v>
      </c>
      <c r="G1433" s="32" t="n">
        <v>0</v>
      </c>
      <c r="H1433" s="32" t="n">
        <v>3</v>
      </c>
      <c r="I1433" s="32" t="n">
        <v>37</v>
      </c>
      <c r="J1433" s="32" t="n">
        <v>51</v>
      </c>
      <c r="K1433" s="32" t="n">
        <v>4</v>
      </c>
      <c r="L1433" s="32" t="n">
        <v>1</v>
      </c>
      <c r="M1433" s="32" t="n">
        <v>3</v>
      </c>
      <c r="N1433" s="32" t="n">
        <v>26</v>
      </c>
      <c r="O1433" s="32" t="n">
        <v>12</v>
      </c>
      <c r="P1433" s="32" t="n">
        <v>161</v>
      </c>
    </row>
    <row r="1434" customFormat="false" ht="15" hidden="false" customHeight="false" outlineLevel="0" collapsed="false">
      <c r="A1434" s="31" t="n">
        <v>1052</v>
      </c>
      <c r="B1434" s="31" t="s">
        <v>1127</v>
      </c>
      <c r="C1434" s="32" t="n">
        <v>5</v>
      </c>
      <c r="D1434" s="32" t="n">
        <v>1</v>
      </c>
      <c r="E1434" s="33" t="n">
        <v>1</v>
      </c>
      <c r="F1434" s="32" t="n">
        <v>194</v>
      </c>
      <c r="G1434" s="32" t="n">
        <v>0</v>
      </c>
      <c r="H1434" s="32" t="n">
        <v>11</v>
      </c>
      <c r="I1434" s="32" t="n">
        <v>170</v>
      </c>
      <c r="J1434" s="32" t="n">
        <v>272</v>
      </c>
      <c r="K1434" s="32" t="n">
        <v>10</v>
      </c>
      <c r="L1434" s="32" t="n">
        <v>11</v>
      </c>
      <c r="M1434" s="32" t="n">
        <v>126</v>
      </c>
      <c r="N1434" s="32" t="n">
        <v>101</v>
      </c>
      <c r="O1434" s="32" t="n">
        <v>37</v>
      </c>
      <c r="P1434" s="32" t="n">
        <v>939</v>
      </c>
    </row>
    <row r="1435" customFormat="false" ht="15" hidden="false" customHeight="false" outlineLevel="0" collapsed="false">
      <c r="A1435" s="31" t="n">
        <v>1053</v>
      </c>
      <c r="B1435" s="31" t="s">
        <v>1128</v>
      </c>
      <c r="C1435" s="32" t="n">
        <v>1</v>
      </c>
      <c r="D1435" s="32" t="n">
        <v>0</v>
      </c>
      <c r="E1435" s="33" t="n">
        <v>0</v>
      </c>
      <c r="F1435" s="32" t="n">
        <v>41</v>
      </c>
      <c r="G1435" s="32" t="n">
        <v>0</v>
      </c>
      <c r="H1435" s="32" t="n">
        <v>6</v>
      </c>
      <c r="I1435" s="32" t="n">
        <v>24</v>
      </c>
      <c r="J1435" s="32" t="n">
        <v>30</v>
      </c>
      <c r="K1435" s="32" t="n">
        <v>3</v>
      </c>
      <c r="L1435" s="32" t="n">
        <v>0</v>
      </c>
      <c r="M1435" s="32" t="n">
        <v>6</v>
      </c>
      <c r="N1435" s="32" t="n">
        <v>20</v>
      </c>
      <c r="O1435" s="32" t="n">
        <v>2</v>
      </c>
      <c r="P1435" s="32" t="n">
        <v>133</v>
      </c>
    </row>
    <row r="1436" customFormat="false" ht="15" hidden="false" customHeight="false" outlineLevel="0" collapsed="false">
      <c r="A1436" s="31" t="n">
        <v>1088</v>
      </c>
      <c r="B1436" s="31" t="s">
        <v>1129</v>
      </c>
      <c r="C1436" s="32" t="n">
        <v>2</v>
      </c>
      <c r="D1436" s="32" t="n">
        <v>0</v>
      </c>
      <c r="E1436" s="33" t="n">
        <v>1</v>
      </c>
      <c r="F1436" s="32" t="n">
        <v>43</v>
      </c>
      <c r="G1436" s="32" t="n">
        <v>0</v>
      </c>
      <c r="H1436" s="32" t="n">
        <v>3</v>
      </c>
      <c r="I1436" s="32" t="n">
        <v>51</v>
      </c>
      <c r="J1436" s="32" t="n">
        <v>91</v>
      </c>
      <c r="K1436" s="32" t="n">
        <v>1</v>
      </c>
      <c r="L1436" s="32" t="n">
        <v>14</v>
      </c>
      <c r="M1436" s="32" t="n">
        <v>31</v>
      </c>
      <c r="N1436" s="32" t="n">
        <v>29</v>
      </c>
      <c r="O1436" s="32" t="n">
        <v>9</v>
      </c>
      <c r="P1436" s="32" t="n">
        <v>275</v>
      </c>
    </row>
    <row r="1437" customFormat="false" ht="15" hidden="false" customHeight="false" outlineLevel="0" collapsed="false">
      <c r="A1437" s="34" t="s">
        <v>451</v>
      </c>
      <c r="B1437" s="34"/>
      <c r="C1437" s="35" t="n">
        <f aca="false">SUM(C1433:C1436)</f>
        <v>8</v>
      </c>
      <c r="D1437" s="35" t="n">
        <f aca="false">SUM(D1433:D1436)</f>
        <v>2</v>
      </c>
      <c r="E1437" s="35" t="n">
        <f aca="false">SUM(E1433:E1436)</f>
        <v>2</v>
      </c>
      <c r="F1437" s="35" t="n">
        <f aca="false">SUM(F1433:F1436)</f>
        <v>301</v>
      </c>
      <c r="G1437" s="35" t="n">
        <f aca="false">SUM(G1433:G1436)</f>
        <v>0</v>
      </c>
      <c r="H1437" s="35" t="n">
        <f aca="false">SUM(H1433:H1436)</f>
        <v>23</v>
      </c>
      <c r="I1437" s="35" t="n">
        <f aca="false">SUM(I1433:I1436)</f>
        <v>282</v>
      </c>
      <c r="J1437" s="35" t="n">
        <f aca="false">SUM(J1433:J1436)</f>
        <v>444</v>
      </c>
      <c r="K1437" s="35" t="n">
        <f aca="false">SUM(K1433:K1436)</f>
        <v>18</v>
      </c>
      <c r="L1437" s="35" t="n">
        <f aca="false">SUM(L1433:L1436)</f>
        <v>26</v>
      </c>
      <c r="M1437" s="35" t="n">
        <f aca="false">SUM(M1433:M1436)</f>
        <v>166</v>
      </c>
      <c r="N1437" s="35" t="n">
        <f aca="false">SUM(N1433:N1436)</f>
        <v>176</v>
      </c>
      <c r="O1437" s="35" t="n">
        <f aca="false">SUM(O1433:O1436)</f>
        <v>60</v>
      </c>
      <c r="P1437" s="35" t="n">
        <f aca="false">SUM(P1433:P1436)</f>
        <v>1508</v>
      </c>
    </row>
    <row r="1438" customFormat="false" ht="15" hidden="false" customHeight="false" outlineLevel="0" collapsed="false">
      <c r="B1438" s="79"/>
      <c r="C1438" s="80"/>
      <c r="D1438" s="80"/>
      <c r="E1438" s="80"/>
      <c r="F1438" s="80"/>
      <c r="G1438" s="80"/>
      <c r="H1438" s="81"/>
      <c r="I1438" s="80"/>
      <c r="J1438" s="80"/>
      <c r="K1438" s="81"/>
      <c r="L1438" s="80"/>
      <c r="M1438" s="81"/>
    </row>
    <row r="1439" customFormat="false" ht="15.75" hidden="false" customHeight="false" outlineLevel="0" collapsed="false">
      <c r="A1439" s="82" t="s">
        <v>46</v>
      </c>
      <c r="B1439" s="82"/>
      <c r="C1439" s="83"/>
      <c r="D1439" s="60"/>
      <c r="E1439" s="60"/>
      <c r="F1439" s="60"/>
      <c r="G1439" s="61"/>
      <c r="H1439" s="60"/>
      <c r="I1439" s="60"/>
      <c r="J1439" s="61"/>
      <c r="K1439" s="60"/>
      <c r="L1439" s="60"/>
      <c r="M1439" s="61"/>
      <c r="N1439" s="30"/>
      <c r="O1439" s="30"/>
      <c r="P1439" s="30"/>
    </row>
    <row r="1440" customFormat="false" ht="15" hidden="false" customHeight="false" outlineLevel="0" collapsed="false">
      <c r="A1440" s="31" t="n">
        <v>1095</v>
      </c>
      <c r="B1440" s="54" t="s">
        <v>1130</v>
      </c>
      <c r="C1440" s="32" t="n">
        <v>5</v>
      </c>
      <c r="D1440" s="32" t="n">
        <v>3</v>
      </c>
      <c r="E1440" s="33" t="n">
        <v>0</v>
      </c>
      <c r="F1440" s="32" t="n">
        <v>15</v>
      </c>
      <c r="G1440" s="32" t="n">
        <v>1</v>
      </c>
      <c r="H1440" s="32" t="n">
        <v>2</v>
      </c>
      <c r="I1440" s="32" t="n">
        <v>29</v>
      </c>
      <c r="J1440" s="32" t="n">
        <v>39</v>
      </c>
      <c r="K1440" s="32" t="n">
        <v>3</v>
      </c>
      <c r="L1440" s="32" t="n">
        <v>3</v>
      </c>
      <c r="M1440" s="32" t="n">
        <v>10</v>
      </c>
      <c r="N1440" s="32" t="n">
        <v>20</v>
      </c>
      <c r="O1440" s="32" t="n">
        <v>10</v>
      </c>
      <c r="P1440" s="32" t="n">
        <v>140</v>
      </c>
    </row>
    <row r="1441" customFormat="false" ht="15" hidden="false" customHeight="false" outlineLevel="0" collapsed="false">
      <c r="A1441" s="34" t="s">
        <v>473</v>
      </c>
      <c r="B1441" s="34"/>
      <c r="C1441" s="35" t="n">
        <f aca="false">SUM(C1440)</f>
        <v>5</v>
      </c>
      <c r="D1441" s="35" t="n">
        <f aca="false">SUM(D1440)</f>
        <v>3</v>
      </c>
      <c r="E1441" s="35" t="n">
        <f aca="false">SUM(E1440)</f>
        <v>0</v>
      </c>
      <c r="F1441" s="35" t="n">
        <f aca="false">SUM(F1440)</f>
        <v>15</v>
      </c>
      <c r="G1441" s="35" t="n">
        <f aca="false">SUM(G1440)</f>
        <v>1</v>
      </c>
      <c r="H1441" s="35" t="n">
        <f aca="false">SUM(H1440)</f>
        <v>2</v>
      </c>
      <c r="I1441" s="35" t="n">
        <f aca="false">SUM(I1440)</f>
        <v>29</v>
      </c>
      <c r="J1441" s="35" t="n">
        <f aca="false">SUM(J1440)</f>
        <v>39</v>
      </c>
      <c r="K1441" s="35" t="n">
        <f aca="false">SUM(K1440)</f>
        <v>3</v>
      </c>
      <c r="L1441" s="35" t="n">
        <f aca="false">SUM(L1440)</f>
        <v>3</v>
      </c>
      <c r="M1441" s="35" t="n">
        <f aca="false">SUM(M1440)</f>
        <v>10</v>
      </c>
      <c r="N1441" s="35" t="n">
        <f aca="false">SUM(N1440)</f>
        <v>20</v>
      </c>
      <c r="O1441" s="35" t="n">
        <f aca="false">SUM(O1440)</f>
        <v>10</v>
      </c>
      <c r="P1441" s="35" t="n">
        <f aca="false">SUM(P1440)</f>
        <v>140</v>
      </c>
    </row>
    <row r="1442" customFormat="false" ht="15" hidden="false" customHeight="false" outlineLevel="0" collapsed="false">
      <c r="B1442" s="79"/>
      <c r="C1442" s="80"/>
      <c r="D1442" s="80"/>
      <c r="E1442" s="80"/>
      <c r="F1442" s="80"/>
      <c r="G1442" s="80"/>
      <c r="H1442" s="81"/>
      <c r="I1442" s="80"/>
      <c r="J1442" s="80"/>
      <c r="K1442" s="81"/>
      <c r="L1442" s="80"/>
      <c r="M1442" s="81"/>
    </row>
    <row r="1443" customFormat="false" ht="15.75" hidden="false" customHeight="false" outlineLevel="0" collapsed="false">
      <c r="A1443" s="63" t="s">
        <v>47</v>
      </c>
      <c r="B1443" s="63"/>
      <c r="C1443" s="89"/>
      <c r="D1443" s="30"/>
      <c r="E1443" s="30"/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  <c r="P1443" s="30"/>
    </row>
    <row r="1444" customFormat="false" ht="15" hidden="false" customHeight="false" outlineLevel="0" collapsed="false">
      <c r="A1444" s="31" t="n">
        <v>1026</v>
      </c>
      <c r="B1444" s="31" t="s">
        <v>1131</v>
      </c>
      <c r="C1444" s="32" t="n">
        <v>0</v>
      </c>
      <c r="D1444" s="32" t="n">
        <v>0</v>
      </c>
      <c r="E1444" s="33" t="n">
        <v>1</v>
      </c>
      <c r="F1444" s="32" t="n">
        <v>7</v>
      </c>
      <c r="G1444" s="32" t="n">
        <v>0</v>
      </c>
      <c r="H1444" s="32" t="n">
        <v>1</v>
      </c>
      <c r="I1444" s="32" t="n">
        <v>3</v>
      </c>
      <c r="J1444" s="32" t="n">
        <v>2</v>
      </c>
      <c r="K1444" s="32" t="n">
        <v>0</v>
      </c>
      <c r="L1444" s="32" t="n">
        <v>0</v>
      </c>
      <c r="M1444" s="32" t="n">
        <v>1</v>
      </c>
      <c r="N1444" s="32" t="n">
        <v>1</v>
      </c>
      <c r="O1444" s="32" t="n">
        <v>0</v>
      </c>
      <c r="P1444" s="32" t="n">
        <v>16</v>
      </c>
    </row>
    <row r="1445" customFormat="false" ht="15" hidden="false" customHeight="false" outlineLevel="0" collapsed="false">
      <c r="A1445" s="34" t="s">
        <v>473</v>
      </c>
      <c r="B1445" s="34"/>
      <c r="C1445" s="35" t="n">
        <f aca="false">SUM(C1444)</f>
        <v>0</v>
      </c>
      <c r="D1445" s="35" t="n">
        <f aca="false">SUM(D1444)</f>
        <v>0</v>
      </c>
      <c r="E1445" s="35" t="n">
        <f aca="false">SUM(E1444)</f>
        <v>1</v>
      </c>
      <c r="F1445" s="35" t="n">
        <f aca="false">SUM(F1444)</f>
        <v>7</v>
      </c>
      <c r="G1445" s="35" t="n">
        <f aca="false">SUM(G1444)</f>
        <v>0</v>
      </c>
      <c r="H1445" s="35" t="n">
        <f aca="false">SUM(H1444)</f>
        <v>1</v>
      </c>
      <c r="I1445" s="35" t="n">
        <f aca="false">SUM(I1444)</f>
        <v>3</v>
      </c>
      <c r="J1445" s="35" t="n">
        <f aca="false">SUM(J1444)</f>
        <v>2</v>
      </c>
      <c r="K1445" s="35" t="n">
        <f aca="false">SUM(K1444)</f>
        <v>0</v>
      </c>
      <c r="L1445" s="35" t="n">
        <f aca="false">SUM(L1444)</f>
        <v>0</v>
      </c>
      <c r="M1445" s="35" t="n">
        <f aca="false">SUM(M1444)</f>
        <v>1</v>
      </c>
      <c r="N1445" s="35" t="n">
        <f aca="false">SUM(N1444)</f>
        <v>1</v>
      </c>
      <c r="O1445" s="35" t="n">
        <f aca="false">SUM(O1444)</f>
        <v>0</v>
      </c>
      <c r="P1445" s="35" t="n">
        <f aca="false">SUM(P1444)</f>
        <v>16</v>
      </c>
    </row>
    <row r="1446" customFormat="false" ht="15" hidden="false" customHeight="false" outlineLevel="0" collapsed="false">
      <c r="B1446" s="79"/>
      <c r="C1446" s="80"/>
      <c r="D1446" s="80"/>
      <c r="E1446" s="80"/>
      <c r="F1446" s="80"/>
      <c r="G1446" s="80"/>
      <c r="H1446" s="81"/>
      <c r="I1446" s="80"/>
      <c r="J1446" s="80"/>
      <c r="K1446" s="81"/>
      <c r="L1446" s="80"/>
      <c r="M1446" s="81"/>
    </row>
    <row r="1447" customFormat="false" ht="15.75" hidden="false" customHeight="false" outlineLevel="0" collapsed="false">
      <c r="A1447" s="82" t="s">
        <v>48</v>
      </c>
      <c r="B1447" s="82"/>
      <c r="C1447" s="83"/>
      <c r="D1447" s="60"/>
      <c r="E1447" s="60"/>
      <c r="F1447" s="60"/>
      <c r="G1447" s="61"/>
      <c r="H1447" s="60"/>
      <c r="I1447" s="60"/>
      <c r="J1447" s="61"/>
      <c r="K1447" s="60"/>
      <c r="L1447" s="60"/>
      <c r="M1447" s="61"/>
      <c r="N1447" s="30"/>
      <c r="O1447" s="30"/>
      <c r="P1447" s="30"/>
    </row>
    <row r="1448" customFormat="false" ht="15" hidden="false" customHeight="false" outlineLevel="0" collapsed="false">
      <c r="A1448" s="31" t="n">
        <v>1027</v>
      </c>
      <c r="B1448" s="31" t="s">
        <v>1132</v>
      </c>
      <c r="C1448" s="32" t="n">
        <v>0</v>
      </c>
      <c r="D1448" s="32" t="n">
        <v>0</v>
      </c>
      <c r="E1448" s="33" t="n">
        <v>0</v>
      </c>
      <c r="F1448" s="32" t="n">
        <v>32</v>
      </c>
      <c r="G1448" s="32" t="n">
        <v>0</v>
      </c>
      <c r="H1448" s="32" t="n">
        <v>0</v>
      </c>
      <c r="I1448" s="32" t="n">
        <v>34</v>
      </c>
      <c r="J1448" s="32" t="n">
        <v>3</v>
      </c>
      <c r="K1448" s="32" t="n">
        <v>1</v>
      </c>
      <c r="L1448" s="32" t="n">
        <v>0</v>
      </c>
      <c r="M1448" s="32" t="n">
        <v>0</v>
      </c>
      <c r="N1448" s="32" t="n">
        <v>0</v>
      </c>
      <c r="O1448" s="32" t="n">
        <v>0</v>
      </c>
      <c r="P1448" s="32" t="n">
        <v>70</v>
      </c>
    </row>
    <row r="1449" customFormat="false" ht="15" hidden="false" customHeight="false" outlineLevel="0" collapsed="false">
      <c r="A1449" s="31" t="n">
        <v>1028</v>
      </c>
      <c r="B1449" s="31" t="s">
        <v>1133</v>
      </c>
      <c r="C1449" s="32" t="n">
        <v>0</v>
      </c>
      <c r="D1449" s="32" t="n">
        <v>0</v>
      </c>
      <c r="E1449" s="33" t="n">
        <v>1</v>
      </c>
      <c r="F1449" s="32" t="n">
        <v>306</v>
      </c>
      <c r="G1449" s="32" t="n">
        <v>0</v>
      </c>
      <c r="H1449" s="32" t="n">
        <v>2</v>
      </c>
      <c r="I1449" s="32" t="n">
        <v>175</v>
      </c>
      <c r="J1449" s="32" t="n">
        <v>5</v>
      </c>
      <c r="K1449" s="32" t="n">
        <v>0</v>
      </c>
      <c r="L1449" s="32" t="n">
        <v>0</v>
      </c>
      <c r="M1449" s="32" t="n">
        <v>16</v>
      </c>
      <c r="N1449" s="32" t="n">
        <v>12</v>
      </c>
      <c r="O1449" s="32" t="n">
        <v>4</v>
      </c>
      <c r="P1449" s="32" t="n">
        <v>521</v>
      </c>
    </row>
    <row r="1450" customFormat="false" ht="15" hidden="false" customHeight="false" outlineLevel="0" collapsed="false">
      <c r="A1450" s="31" t="n">
        <v>1073</v>
      </c>
      <c r="B1450" s="31" t="s">
        <v>1134</v>
      </c>
      <c r="C1450" s="32" t="n">
        <v>0</v>
      </c>
      <c r="D1450" s="32" t="n">
        <v>0</v>
      </c>
      <c r="E1450" s="33" t="n">
        <v>0</v>
      </c>
      <c r="F1450" s="32" t="n">
        <v>33</v>
      </c>
      <c r="G1450" s="32" t="n">
        <v>0</v>
      </c>
      <c r="H1450" s="32" t="n">
        <v>0</v>
      </c>
      <c r="I1450" s="32" t="n">
        <v>16</v>
      </c>
      <c r="J1450" s="32" t="n">
        <v>3</v>
      </c>
      <c r="K1450" s="32" t="n">
        <v>0</v>
      </c>
      <c r="L1450" s="32" t="n">
        <v>0</v>
      </c>
      <c r="M1450" s="32" t="n">
        <v>1</v>
      </c>
      <c r="N1450" s="32" t="n">
        <v>0</v>
      </c>
      <c r="O1450" s="32" t="n">
        <v>0</v>
      </c>
      <c r="P1450" s="32" t="n">
        <v>53</v>
      </c>
    </row>
    <row r="1451" customFormat="false" ht="15" hidden="false" customHeight="false" outlineLevel="0" collapsed="false">
      <c r="A1451" s="31" t="n">
        <v>1096</v>
      </c>
      <c r="B1451" s="31" t="s">
        <v>1135</v>
      </c>
      <c r="C1451" s="32" t="n">
        <v>0</v>
      </c>
      <c r="D1451" s="32" t="n">
        <v>0</v>
      </c>
      <c r="E1451" s="33" t="n">
        <v>0</v>
      </c>
      <c r="F1451" s="32" t="n">
        <v>23</v>
      </c>
      <c r="G1451" s="32" t="n">
        <v>0</v>
      </c>
      <c r="H1451" s="32" t="n">
        <v>0</v>
      </c>
      <c r="I1451" s="32" t="n">
        <v>20</v>
      </c>
      <c r="J1451" s="32" t="n">
        <v>19</v>
      </c>
      <c r="K1451" s="32" t="n">
        <v>0</v>
      </c>
      <c r="L1451" s="32" t="n">
        <v>0</v>
      </c>
      <c r="M1451" s="32" t="n">
        <v>3</v>
      </c>
      <c r="N1451" s="32" t="n">
        <v>6</v>
      </c>
      <c r="O1451" s="32" t="n">
        <v>2</v>
      </c>
      <c r="P1451" s="32" t="n">
        <v>73</v>
      </c>
    </row>
    <row r="1452" customFormat="false" ht="15" hidden="false" customHeight="false" outlineLevel="0" collapsed="false">
      <c r="A1452" s="34" t="s">
        <v>451</v>
      </c>
      <c r="B1452" s="34"/>
      <c r="C1452" s="35" t="n">
        <f aca="false">SUM(C1448:C1451)</f>
        <v>0</v>
      </c>
      <c r="D1452" s="35" t="n">
        <f aca="false">SUM(D1448:D1451)</f>
        <v>0</v>
      </c>
      <c r="E1452" s="35" t="n">
        <f aca="false">SUM(E1448:E1451)</f>
        <v>1</v>
      </c>
      <c r="F1452" s="35" t="n">
        <f aca="false">SUM(F1448:F1451)</f>
        <v>394</v>
      </c>
      <c r="G1452" s="35" t="n">
        <f aca="false">SUM(G1448:G1451)</f>
        <v>0</v>
      </c>
      <c r="H1452" s="35" t="n">
        <f aca="false">SUM(H1448:H1451)</f>
        <v>2</v>
      </c>
      <c r="I1452" s="35" t="n">
        <f aca="false">SUM(I1448:I1451)</f>
        <v>245</v>
      </c>
      <c r="J1452" s="35" t="n">
        <f aca="false">SUM(J1448:J1451)</f>
        <v>30</v>
      </c>
      <c r="K1452" s="35" t="n">
        <f aca="false">SUM(K1448:K1451)</f>
        <v>1</v>
      </c>
      <c r="L1452" s="35" t="n">
        <f aca="false">SUM(L1448:L1451)</f>
        <v>0</v>
      </c>
      <c r="M1452" s="35" t="n">
        <f aca="false">SUM(M1448:M1451)</f>
        <v>20</v>
      </c>
      <c r="N1452" s="35" t="n">
        <f aca="false">SUM(N1448:N1451)</f>
        <v>18</v>
      </c>
      <c r="O1452" s="35" t="n">
        <f aca="false">SUM(O1448:O1451)</f>
        <v>6</v>
      </c>
      <c r="P1452" s="35" t="n">
        <f aca="false">SUM(P1448:P1451)</f>
        <v>717</v>
      </c>
    </row>
    <row r="1453" customFormat="false" ht="15" hidden="false" customHeight="false" outlineLevel="0" collapsed="false">
      <c r="B1453" s="79"/>
      <c r="C1453" s="80"/>
      <c r="D1453" s="80"/>
      <c r="E1453" s="80"/>
      <c r="F1453" s="80"/>
      <c r="G1453" s="80"/>
      <c r="H1453" s="81"/>
      <c r="I1453" s="80"/>
      <c r="J1453" s="80"/>
      <c r="K1453" s="81"/>
      <c r="L1453" s="80"/>
      <c r="M1453" s="81"/>
    </row>
    <row r="1454" customFormat="false" ht="15.75" hidden="false" customHeight="false" outlineLevel="0" collapsed="false">
      <c r="A1454" s="63" t="s">
        <v>49</v>
      </c>
      <c r="B1454" s="63"/>
      <c r="C1454" s="30"/>
      <c r="D1454" s="30"/>
      <c r="E1454" s="30"/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  <c r="P1454" s="30"/>
    </row>
    <row r="1455" customFormat="false" ht="15" hidden="false" customHeight="false" outlineLevel="0" collapsed="false">
      <c r="A1455" s="31" t="n">
        <v>1057</v>
      </c>
      <c r="B1455" s="31" t="s">
        <v>1136</v>
      </c>
      <c r="C1455" s="32" t="n">
        <v>0</v>
      </c>
      <c r="D1455" s="32" t="n">
        <v>0</v>
      </c>
      <c r="E1455" s="33" t="n">
        <v>0</v>
      </c>
      <c r="F1455" s="32" t="n">
        <v>7</v>
      </c>
      <c r="G1455" s="32" t="n">
        <v>0</v>
      </c>
      <c r="H1455" s="32" t="n">
        <v>1</v>
      </c>
      <c r="I1455" s="32" t="n">
        <v>1</v>
      </c>
      <c r="J1455" s="32" t="n">
        <v>4</v>
      </c>
      <c r="K1455" s="32" t="n">
        <v>1</v>
      </c>
      <c r="L1455" s="32" t="n">
        <v>0</v>
      </c>
      <c r="M1455" s="32" t="n">
        <v>0</v>
      </c>
      <c r="N1455" s="32" t="n">
        <v>0</v>
      </c>
      <c r="O1455" s="32" t="n">
        <v>1</v>
      </c>
      <c r="P1455" s="32" t="n">
        <v>15</v>
      </c>
    </row>
    <row r="1456" customFormat="false" ht="15" hidden="false" customHeight="false" outlineLevel="0" collapsed="false">
      <c r="A1456" s="34" t="s">
        <v>473</v>
      </c>
      <c r="B1456" s="34"/>
      <c r="C1456" s="35" t="n">
        <f aca="false">SUM(C1455)</f>
        <v>0</v>
      </c>
      <c r="D1456" s="35" t="n">
        <f aca="false">SUM(D1455)</f>
        <v>0</v>
      </c>
      <c r="E1456" s="35" t="n">
        <f aca="false">SUM(E1455)</f>
        <v>0</v>
      </c>
      <c r="F1456" s="35" t="n">
        <f aca="false">SUM(F1455)</f>
        <v>7</v>
      </c>
      <c r="G1456" s="35" t="n">
        <f aca="false">SUM(G1455)</f>
        <v>0</v>
      </c>
      <c r="H1456" s="35" t="n">
        <f aca="false">SUM(H1455)</f>
        <v>1</v>
      </c>
      <c r="I1456" s="35" t="n">
        <f aca="false">SUM(I1455)</f>
        <v>1</v>
      </c>
      <c r="J1456" s="35" t="n">
        <f aca="false">SUM(J1455)</f>
        <v>4</v>
      </c>
      <c r="K1456" s="35" t="n">
        <f aca="false">SUM(K1455)</f>
        <v>1</v>
      </c>
      <c r="L1456" s="35" t="n">
        <f aca="false">SUM(L1455)</f>
        <v>0</v>
      </c>
      <c r="M1456" s="35" t="n">
        <f aca="false">SUM(M1455)</f>
        <v>0</v>
      </c>
      <c r="N1456" s="35" t="n">
        <f aca="false">SUM(N1455)</f>
        <v>0</v>
      </c>
      <c r="O1456" s="35" t="n">
        <f aca="false">SUM(O1455)</f>
        <v>1</v>
      </c>
      <c r="P1456" s="35" t="n">
        <f aca="false">SUM(P1455)</f>
        <v>15</v>
      </c>
    </row>
    <row r="1457" customFormat="false" ht="15" hidden="false" customHeight="false" outlineLevel="0" collapsed="false">
      <c r="B1457" s="79"/>
      <c r="C1457" s="80"/>
      <c r="D1457" s="80"/>
      <c r="E1457" s="80"/>
      <c r="F1457" s="80"/>
      <c r="G1457" s="80"/>
      <c r="H1457" s="81"/>
      <c r="I1457" s="80"/>
      <c r="J1457" s="80"/>
      <c r="K1457" s="81"/>
      <c r="L1457" s="80"/>
      <c r="M1457" s="81"/>
    </row>
    <row r="1458" customFormat="false" ht="15.75" hidden="false" customHeight="false" outlineLevel="0" collapsed="false">
      <c r="A1458" s="82" t="s">
        <v>50</v>
      </c>
      <c r="B1458" s="82"/>
      <c r="C1458" s="60"/>
      <c r="D1458" s="60"/>
      <c r="E1458" s="60"/>
      <c r="F1458" s="60"/>
      <c r="G1458" s="61"/>
      <c r="H1458" s="60"/>
      <c r="I1458" s="60"/>
      <c r="J1458" s="61"/>
      <c r="K1458" s="60"/>
      <c r="L1458" s="60"/>
      <c r="M1458" s="61"/>
      <c r="N1458" s="30"/>
      <c r="O1458" s="30"/>
      <c r="P1458" s="30"/>
    </row>
    <row r="1459" customFormat="false" ht="15" hidden="false" customHeight="false" outlineLevel="0" collapsed="false">
      <c r="A1459" s="31" t="n">
        <v>1029</v>
      </c>
      <c r="B1459" s="31" t="s">
        <v>1137</v>
      </c>
      <c r="C1459" s="32" t="n">
        <v>3</v>
      </c>
      <c r="D1459" s="32" t="n">
        <v>1</v>
      </c>
      <c r="E1459" s="33" t="n">
        <v>0</v>
      </c>
      <c r="F1459" s="32" t="n">
        <v>50</v>
      </c>
      <c r="G1459" s="32" t="n">
        <v>0</v>
      </c>
      <c r="H1459" s="32" t="n">
        <v>6</v>
      </c>
      <c r="I1459" s="32" t="n">
        <v>25</v>
      </c>
      <c r="J1459" s="32" t="n">
        <v>10</v>
      </c>
      <c r="K1459" s="32" t="n">
        <v>2</v>
      </c>
      <c r="L1459" s="32" t="n">
        <v>14</v>
      </c>
      <c r="M1459" s="32" t="n">
        <v>133</v>
      </c>
      <c r="N1459" s="32" t="n">
        <v>21</v>
      </c>
      <c r="O1459" s="32" t="n">
        <v>15</v>
      </c>
      <c r="P1459" s="32" t="n">
        <v>280</v>
      </c>
    </row>
    <row r="1460" customFormat="false" ht="15" hidden="false" customHeight="false" outlineLevel="0" collapsed="false">
      <c r="A1460" s="31" t="n">
        <v>1030</v>
      </c>
      <c r="B1460" s="31" t="s">
        <v>1138</v>
      </c>
      <c r="C1460" s="32" t="n">
        <v>0</v>
      </c>
      <c r="D1460" s="32" t="n">
        <v>0</v>
      </c>
      <c r="E1460" s="33" t="n">
        <v>1</v>
      </c>
      <c r="F1460" s="32" t="n">
        <v>16</v>
      </c>
      <c r="G1460" s="32" t="n">
        <v>0</v>
      </c>
      <c r="H1460" s="32" t="n">
        <v>2</v>
      </c>
      <c r="I1460" s="32" t="n">
        <v>13</v>
      </c>
      <c r="J1460" s="32" t="n">
        <v>4</v>
      </c>
      <c r="K1460" s="32" t="n">
        <v>2</v>
      </c>
      <c r="L1460" s="32" t="n">
        <v>9</v>
      </c>
      <c r="M1460" s="32" t="n">
        <v>78</v>
      </c>
      <c r="N1460" s="32" t="n">
        <v>6</v>
      </c>
      <c r="O1460" s="32" t="n">
        <v>6</v>
      </c>
      <c r="P1460" s="32" t="n">
        <v>137</v>
      </c>
    </row>
    <row r="1461" customFormat="false" ht="15" hidden="false" customHeight="false" outlineLevel="0" collapsed="false">
      <c r="A1461" s="31" t="n">
        <v>1031</v>
      </c>
      <c r="B1461" s="31" t="s">
        <v>1139</v>
      </c>
      <c r="C1461" s="32" t="n">
        <v>0</v>
      </c>
      <c r="D1461" s="32" t="n">
        <v>0</v>
      </c>
      <c r="E1461" s="33" t="n">
        <v>0</v>
      </c>
      <c r="F1461" s="32" t="n">
        <v>1</v>
      </c>
      <c r="G1461" s="32" t="n">
        <v>0</v>
      </c>
      <c r="H1461" s="32" t="n">
        <v>0</v>
      </c>
      <c r="I1461" s="32" t="n">
        <v>1</v>
      </c>
      <c r="J1461" s="32" t="n">
        <v>0</v>
      </c>
      <c r="K1461" s="32" t="n">
        <v>0</v>
      </c>
      <c r="L1461" s="32" t="n">
        <v>2</v>
      </c>
      <c r="M1461" s="32" t="n">
        <v>14</v>
      </c>
      <c r="N1461" s="32" t="n">
        <v>0</v>
      </c>
      <c r="O1461" s="32" t="n">
        <v>1</v>
      </c>
      <c r="P1461" s="32" t="n">
        <v>19</v>
      </c>
    </row>
    <row r="1462" customFormat="false" ht="15" hidden="false" customHeight="false" outlineLevel="0" collapsed="false">
      <c r="A1462" s="31" t="n">
        <v>1058</v>
      </c>
      <c r="B1462" s="31" t="s">
        <v>1140</v>
      </c>
      <c r="C1462" s="32" t="n">
        <v>0</v>
      </c>
      <c r="D1462" s="32" t="n">
        <v>0</v>
      </c>
      <c r="E1462" s="33" t="n">
        <v>0</v>
      </c>
      <c r="F1462" s="32" t="n">
        <v>6</v>
      </c>
      <c r="G1462" s="32" t="n">
        <v>0</v>
      </c>
      <c r="H1462" s="32" t="n">
        <v>0</v>
      </c>
      <c r="I1462" s="32" t="n">
        <v>2</v>
      </c>
      <c r="J1462" s="32" t="n">
        <v>0</v>
      </c>
      <c r="K1462" s="32" t="n">
        <v>1</v>
      </c>
      <c r="L1462" s="32" t="n">
        <v>4</v>
      </c>
      <c r="M1462" s="32" t="n">
        <v>25</v>
      </c>
      <c r="N1462" s="32" t="n">
        <v>2</v>
      </c>
      <c r="O1462" s="32" t="n">
        <v>0</v>
      </c>
      <c r="P1462" s="32" t="n">
        <v>40</v>
      </c>
    </row>
    <row r="1463" customFormat="false" ht="15" hidden="false" customHeight="false" outlineLevel="0" collapsed="false">
      <c r="A1463" s="34" t="s">
        <v>451</v>
      </c>
      <c r="B1463" s="34"/>
      <c r="C1463" s="35" t="n">
        <f aca="false">SUM(C1459:C1462)</f>
        <v>3</v>
      </c>
      <c r="D1463" s="35" t="n">
        <f aca="false">SUM(D1459:D1462)</f>
        <v>1</v>
      </c>
      <c r="E1463" s="35" t="n">
        <f aca="false">SUM(E1459:E1462)</f>
        <v>1</v>
      </c>
      <c r="F1463" s="35" t="n">
        <f aca="false">SUM(F1459:F1462)</f>
        <v>73</v>
      </c>
      <c r="G1463" s="35" t="n">
        <f aca="false">SUM(G1459:G1462)</f>
        <v>0</v>
      </c>
      <c r="H1463" s="35" t="n">
        <f aca="false">SUM(H1459:H1462)</f>
        <v>8</v>
      </c>
      <c r="I1463" s="35" t="n">
        <f aca="false">SUM(I1459:I1462)</f>
        <v>41</v>
      </c>
      <c r="J1463" s="35" t="n">
        <f aca="false">SUM(J1459:J1462)</f>
        <v>14</v>
      </c>
      <c r="K1463" s="35" t="n">
        <f aca="false">SUM(K1459:K1462)</f>
        <v>5</v>
      </c>
      <c r="L1463" s="35" t="n">
        <f aca="false">SUM(L1459:L1462)</f>
        <v>29</v>
      </c>
      <c r="M1463" s="35" t="n">
        <f aca="false">SUM(M1459:M1462)</f>
        <v>250</v>
      </c>
      <c r="N1463" s="35" t="n">
        <f aca="false">SUM(N1459:N1462)</f>
        <v>29</v>
      </c>
      <c r="O1463" s="35" t="n">
        <f aca="false">SUM(O1459:O1462)</f>
        <v>22</v>
      </c>
      <c r="P1463" s="35" t="n">
        <f aca="false">SUM(P1459:P1462)</f>
        <v>476</v>
      </c>
    </row>
    <row r="1464" customFormat="false" ht="15" hidden="false" customHeight="false" outlineLevel="0" collapsed="false">
      <c r="A1464" s="90"/>
      <c r="B1464" s="91"/>
      <c r="C1464" s="92"/>
      <c r="D1464" s="92"/>
      <c r="E1464" s="93"/>
      <c r="F1464" s="92"/>
      <c r="G1464" s="92"/>
      <c r="H1464" s="93"/>
      <c r="I1464" s="94"/>
      <c r="J1464" s="94"/>
      <c r="K1464" s="93"/>
      <c r="L1464" s="94"/>
      <c r="M1464" s="93"/>
    </row>
    <row r="1465" customFormat="false" ht="15.75" hidden="false" customHeight="false" outlineLevel="0" collapsed="false">
      <c r="A1465" s="82" t="s">
        <v>51</v>
      </c>
      <c r="B1465" s="82"/>
      <c r="C1465" s="60"/>
      <c r="D1465" s="60"/>
      <c r="E1465" s="60"/>
      <c r="F1465" s="60"/>
      <c r="G1465" s="61"/>
      <c r="H1465" s="60"/>
      <c r="I1465" s="60"/>
      <c r="J1465" s="61"/>
      <c r="K1465" s="60"/>
      <c r="L1465" s="60"/>
      <c r="M1465" s="61"/>
      <c r="N1465" s="30"/>
      <c r="O1465" s="30"/>
      <c r="P1465" s="30"/>
    </row>
    <row r="1466" customFormat="false" ht="15" hidden="false" customHeight="false" outlineLevel="0" collapsed="false">
      <c r="A1466" s="31" t="n">
        <v>1097</v>
      </c>
      <c r="B1466" s="31" t="s">
        <v>1141</v>
      </c>
      <c r="C1466" s="32" t="n">
        <v>0</v>
      </c>
      <c r="D1466" s="32" t="n">
        <v>0</v>
      </c>
      <c r="E1466" s="33" t="n">
        <v>1</v>
      </c>
      <c r="F1466" s="32" t="n">
        <v>13</v>
      </c>
      <c r="G1466" s="32" t="n">
        <v>0</v>
      </c>
      <c r="H1466" s="32" t="n">
        <v>0</v>
      </c>
      <c r="I1466" s="32" t="n">
        <v>5</v>
      </c>
      <c r="J1466" s="32" t="n">
        <v>1</v>
      </c>
      <c r="K1466" s="32" t="n">
        <v>0</v>
      </c>
      <c r="L1466" s="32" t="n">
        <v>0</v>
      </c>
      <c r="M1466" s="32" t="n">
        <v>3</v>
      </c>
      <c r="N1466" s="32" t="n">
        <v>1</v>
      </c>
      <c r="O1466" s="32" t="n">
        <v>1</v>
      </c>
      <c r="P1466" s="32" t="n">
        <v>25</v>
      </c>
    </row>
    <row r="1467" customFormat="false" ht="15" hidden="false" customHeight="false" outlineLevel="0" collapsed="false">
      <c r="A1467" s="34" t="s">
        <v>473</v>
      </c>
      <c r="B1467" s="34"/>
      <c r="C1467" s="35" t="n">
        <f aca="false">SUM(C1466)</f>
        <v>0</v>
      </c>
      <c r="D1467" s="35" t="n">
        <f aca="false">SUM(D1466)</f>
        <v>0</v>
      </c>
      <c r="E1467" s="35" t="n">
        <f aca="false">SUM(E1466)</f>
        <v>1</v>
      </c>
      <c r="F1467" s="35" t="n">
        <f aca="false">SUM(F1466)</f>
        <v>13</v>
      </c>
      <c r="G1467" s="35" t="n">
        <f aca="false">SUM(G1466)</f>
        <v>0</v>
      </c>
      <c r="H1467" s="35" t="n">
        <f aca="false">SUM(H1466)</f>
        <v>0</v>
      </c>
      <c r="I1467" s="35" t="n">
        <f aca="false">SUM(I1466)</f>
        <v>5</v>
      </c>
      <c r="J1467" s="35" t="n">
        <f aca="false">SUM(J1466)</f>
        <v>1</v>
      </c>
      <c r="K1467" s="35" t="n">
        <f aca="false">SUM(K1466)</f>
        <v>0</v>
      </c>
      <c r="L1467" s="35" t="n">
        <f aca="false">SUM(L1466)</f>
        <v>0</v>
      </c>
      <c r="M1467" s="35" t="n">
        <f aca="false">SUM(M1466)</f>
        <v>3</v>
      </c>
      <c r="N1467" s="35" t="n">
        <f aca="false">SUM(N1466)</f>
        <v>1</v>
      </c>
      <c r="O1467" s="35" t="n">
        <f aca="false">SUM(O1466)</f>
        <v>1</v>
      </c>
      <c r="P1467" s="35" t="n">
        <f aca="false">SUM(P1466)</f>
        <v>25</v>
      </c>
    </row>
    <row r="1468" customFormat="false" ht="15" hidden="false" customHeight="false" outlineLevel="0" collapsed="false">
      <c r="B1468" s="79"/>
      <c r="C1468" s="80"/>
      <c r="D1468" s="80"/>
      <c r="E1468" s="80"/>
      <c r="F1468" s="80"/>
      <c r="G1468" s="80"/>
      <c r="H1468" s="81"/>
      <c r="I1468" s="80"/>
      <c r="J1468" s="80"/>
      <c r="K1468" s="81"/>
      <c r="L1468" s="80"/>
      <c r="M1468" s="81"/>
    </row>
    <row r="1469" customFormat="false" ht="15.75" hidden="false" customHeight="false" outlineLevel="0" collapsed="false">
      <c r="A1469" s="82" t="s">
        <v>52</v>
      </c>
      <c r="B1469" s="82"/>
      <c r="C1469" s="60"/>
      <c r="D1469" s="60"/>
      <c r="E1469" s="60"/>
      <c r="F1469" s="60"/>
      <c r="G1469" s="61"/>
      <c r="H1469" s="60"/>
      <c r="I1469" s="60"/>
      <c r="J1469" s="61"/>
      <c r="K1469" s="60"/>
      <c r="L1469" s="60"/>
      <c r="M1469" s="61"/>
      <c r="N1469" s="30"/>
      <c r="O1469" s="30"/>
      <c r="P1469" s="30"/>
    </row>
    <row r="1470" customFormat="false" ht="15" hidden="false" customHeight="false" outlineLevel="0" collapsed="false">
      <c r="A1470" s="95" t="n">
        <v>1033</v>
      </c>
      <c r="B1470" s="95" t="s">
        <v>1142</v>
      </c>
      <c r="C1470" s="96" t="n">
        <v>14</v>
      </c>
      <c r="D1470" s="96" t="n">
        <v>4</v>
      </c>
      <c r="E1470" s="97" t="n">
        <v>3</v>
      </c>
      <c r="F1470" s="96" t="n">
        <v>653</v>
      </c>
      <c r="G1470" s="96" t="n">
        <v>6</v>
      </c>
      <c r="H1470" s="96" t="n">
        <v>27</v>
      </c>
      <c r="I1470" s="96" t="n">
        <v>348</v>
      </c>
      <c r="J1470" s="96" t="n">
        <v>300</v>
      </c>
      <c r="K1470" s="96" t="n">
        <v>27</v>
      </c>
      <c r="L1470" s="96" t="n">
        <v>36</v>
      </c>
      <c r="M1470" s="96" t="n">
        <v>340</v>
      </c>
      <c r="N1470" s="96" t="n">
        <v>128</v>
      </c>
      <c r="O1470" s="96" t="n">
        <v>79</v>
      </c>
      <c r="P1470" s="96" t="n">
        <v>1965</v>
      </c>
    </row>
    <row r="1471" customFormat="false" ht="15" hidden="false" customHeight="false" outlineLevel="0" collapsed="false">
      <c r="A1471" s="95" t="n">
        <v>1034</v>
      </c>
      <c r="B1471" s="95" t="s">
        <v>1143</v>
      </c>
      <c r="C1471" s="96" t="n">
        <v>10</v>
      </c>
      <c r="D1471" s="96" t="n">
        <v>1</v>
      </c>
      <c r="E1471" s="97" t="n">
        <v>2</v>
      </c>
      <c r="F1471" s="96" t="n">
        <v>124</v>
      </c>
      <c r="G1471" s="96" t="n">
        <v>4</v>
      </c>
      <c r="H1471" s="96" t="n">
        <v>4</v>
      </c>
      <c r="I1471" s="96" t="n">
        <v>70</v>
      </c>
      <c r="J1471" s="96" t="n">
        <v>170</v>
      </c>
      <c r="K1471" s="96" t="n">
        <v>9</v>
      </c>
      <c r="L1471" s="96" t="n">
        <v>7</v>
      </c>
      <c r="M1471" s="96" t="n">
        <v>51</v>
      </c>
      <c r="N1471" s="96" t="n">
        <v>51</v>
      </c>
      <c r="O1471" s="96" t="n">
        <v>15</v>
      </c>
      <c r="P1471" s="96" t="n">
        <v>518</v>
      </c>
    </row>
    <row r="1472" customFormat="false" ht="15" hidden="false" customHeight="false" outlineLevel="0" collapsed="false">
      <c r="A1472" s="95" t="n">
        <v>1035</v>
      </c>
      <c r="B1472" s="95" t="s">
        <v>1144</v>
      </c>
      <c r="C1472" s="96" t="n">
        <v>2</v>
      </c>
      <c r="D1472" s="96" t="n">
        <v>0</v>
      </c>
      <c r="E1472" s="97" t="n">
        <v>0</v>
      </c>
      <c r="F1472" s="96" t="n">
        <v>124</v>
      </c>
      <c r="G1472" s="96" t="n">
        <v>1</v>
      </c>
      <c r="H1472" s="96" t="n">
        <v>3</v>
      </c>
      <c r="I1472" s="96" t="n">
        <v>89</v>
      </c>
      <c r="J1472" s="96" t="n">
        <v>148</v>
      </c>
      <c r="K1472" s="96" t="n">
        <v>10</v>
      </c>
      <c r="L1472" s="96" t="n">
        <v>1</v>
      </c>
      <c r="M1472" s="96" t="n">
        <v>24</v>
      </c>
      <c r="N1472" s="96" t="n">
        <v>86</v>
      </c>
      <c r="O1472" s="96" t="n">
        <v>15</v>
      </c>
      <c r="P1472" s="96" t="n">
        <v>503</v>
      </c>
    </row>
    <row r="1473" customFormat="false" ht="15" hidden="false" customHeight="false" outlineLevel="0" collapsed="false">
      <c r="A1473" s="95" t="n">
        <v>1036</v>
      </c>
      <c r="B1473" s="95" t="s">
        <v>1145</v>
      </c>
      <c r="C1473" s="96" t="n">
        <v>3</v>
      </c>
      <c r="D1473" s="96" t="n">
        <v>0</v>
      </c>
      <c r="E1473" s="97" t="n">
        <v>0</v>
      </c>
      <c r="F1473" s="96" t="n">
        <v>65</v>
      </c>
      <c r="G1473" s="96" t="n">
        <v>0</v>
      </c>
      <c r="H1473" s="96" t="n">
        <v>3</v>
      </c>
      <c r="I1473" s="96" t="n">
        <v>53</v>
      </c>
      <c r="J1473" s="96" t="n">
        <v>57</v>
      </c>
      <c r="K1473" s="96" t="n">
        <v>7</v>
      </c>
      <c r="L1473" s="96" t="n">
        <v>2</v>
      </c>
      <c r="M1473" s="96" t="n">
        <v>20</v>
      </c>
      <c r="N1473" s="96" t="n">
        <v>62</v>
      </c>
      <c r="O1473" s="96" t="n">
        <v>9</v>
      </c>
      <c r="P1473" s="96" t="n">
        <v>281</v>
      </c>
    </row>
    <row r="1474" customFormat="false" ht="15" hidden="false" customHeight="false" outlineLevel="0" collapsed="false">
      <c r="A1474" s="95" t="n">
        <v>1098</v>
      </c>
      <c r="B1474" s="95" t="s">
        <v>1146</v>
      </c>
      <c r="C1474" s="96" t="n">
        <v>4</v>
      </c>
      <c r="D1474" s="96" t="n">
        <v>0</v>
      </c>
      <c r="E1474" s="97" t="n">
        <v>0</v>
      </c>
      <c r="F1474" s="96" t="n">
        <v>53</v>
      </c>
      <c r="G1474" s="96" t="n">
        <v>1</v>
      </c>
      <c r="H1474" s="96" t="n">
        <v>3</v>
      </c>
      <c r="I1474" s="96" t="n">
        <v>39</v>
      </c>
      <c r="J1474" s="96" t="n">
        <v>51</v>
      </c>
      <c r="K1474" s="96" t="n">
        <v>0</v>
      </c>
      <c r="L1474" s="96" t="n">
        <v>0</v>
      </c>
      <c r="M1474" s="96" t="n">
        <v>18</v>
      </c>
      <c r="N1474" s="96" t="n">
        <v>29</v>
      </c>
      <c r="O1474" s="96" t="n">
        <v>7</v>
      </c>
      <c r="P1474" s="96" t="n">
        <v>205</v>
      </c>
    </row>
    <row r="1475" customFormat="false" ht="15" hidden="false" customHeight="false" outlineLevel="0" collapsed="false">
      <c r="A1475" s="95" t="n">
        <v>1099</v>
      </c>
      <c r="B1475" s="95" t="s">
        <v>1147</v>
      </c>
      <c r="C1475" s="96" t="n">
        <v>2</v>
      </c>
      <c r="D1475" s="96" t="n">
        <v>0</v>
      </c>
      <c r="E1475" s="97" t="n">
        <v>2</v>
      </c>
      <c r="F1475" s="96" t="n">
        <v>82</v>
      </c>
      <c r="G1475" s="96" t="n">
        <v>0</v>
      </c>
      <c r="H1475" s="96" t="n">
        <v>4</v>
      </c>
      <c r="I1475" s="96" t="n">
        <v>73</v>
      </c>
      <c r="J1475" s="96" t="n">
        <v>195</v>
      </c>
      <c r="K1475" s="96" t="n">
        <v>4</v>
      </c>
      <c r="L1475" s="96" t="n">
        <v>1</v>
      </c>
      <c r="M1475" s="96" t="n">
        <v>58</v>
      </c>
      <c r="N1475" s="96" t="n">
        <v>3</v>
      </c>
      <c r="O1475" s="96" t="n">
        <v>67</v>
      </c>
      <c r="P1475" s="96" t="n">
        <f aca="false">SUM(C1475:O1475)</f>
        <v>491</v>
      </c>
    </row>
    <row r="1476" customFormat="false" ht="15" hidden="false" customHeight="false" outlineLevel="0" collapsed="false">
      <c r="A1476" s="95" t="n">
        <v>1100</v>
      </c>
      <c r="B1476" s="95" t="s">
        <v>1148</v>
      </c>
      <c r="C1476" s="96" t="n">
        <v>5</v>
      </c>
      <c r="D1476" s="96" t="n">
        <v>0</v>
      </c>
      <c r="E1476" s="97" t="n">
        <v>1</v>
      </c>
      <c r="F1476" s="96" t="n">
        <v>76</v>
      </c>
      <c r="G1476" s="96" t="n">
        <v>0</v>
      </c>
      <c r="H1476" s="96" t="n">
        <v>8</v>
      </c>
      <c r="I1476" s="96" t="n">
        <v>43</v>
      </c>
      <c r="J1476" s="96" t="n">
        <v>143</v>
      </c>
      <c r="K1476" s="96" t="n">
        <v>6</v>
      </c>
      <c r="L1476" s="96" t="n">
        <v>4</v>
      </c>
      <c r="M1476" s="96" t="n">
        <v>33</v>
      </c>
      <c r="N1476" s="96" t="n">
        <v>74</v>
      </c>
      <c r="O1476" s="96" t="n">
        <v>23</v>
      </c>
      <c r="P1476" s="96" t="n">
        <f aca="false">SUM(C1476:O1476)</f>
        <v>416</v>
      </c>
    </row>
    <row r="1477" customFormat="false" ht="15" hidden="false" customHeight="false" outlineLevel="0" collapsed="false">
      <c r="A1477" s="95" t="n">
        <v>1101</v>
      </c>
      <c r="B1477" s="95" t="s">
        <v>1149</v>
      </c>
      <c r="C1477" s="96" t="n">
        <v>4</v>
      </c>
      <c r="D1477" s="96" t="n">
        <v>0</v>
      </c>
      <c r="E1477" s="97" t="n">
        <v>0</v>
      </c>
      <c r="F1477" s="96" t="n">
        <v>67</v>
      </c>
      <c r="G1477" s="96" t="n">
        <v>0</v>
      </c>
      <c r="H1477" s="96" t="n">
        <v>6</v>
      </c>
      <c r="I1477" s="96" t="n">
        <v>57</v>
      </c>
      <c r="J1477" s="96" t="n">
        <v>62</v>
      </c>
      <c r="K1477" s="96" t="n">
        <v>1</v>
      </c>
      <c r="L1477" s="96" t="n">
        <v>2</v>
      </c>
      <c r="M1477" s="96" t="n">
        <v>27</v>
      </c>
      <c r="N1477" s="96" t="n">
        <v>26</v>
      </c>
      <c r="O1477" s="96" t="n">
        <v>12</v>
      </c>
      <c r="P1477" s="96" t="n">
        <v>264</v>
      </c>
    </row>
    <row r="1478" customFormat="false" ht="15" hidden="false" customHeight="false" outlineLevel="0" collapsed="false">
      <c r="A1478" s="95" t="n">
        <v>1102</v>
      </c>
      <c r="B1478" s="95" t="s">
        <v>1150</v>
      </c>
      <c r="C1478" s="96" t="n">
        <v>9</v>
      </c>
      <c r="D1478" s="96" t="n">
        <v>2</v>
      </c>
      <c r="E1478" s="97" t="n">
        <v>1</v>
      </c>
      <c r="F1478" s="96" t="n">
        <v>58</v>
      </c>
      <c r="G1478" s="96" t="n">
        <v>1</v>
      </c>
      <c r="H1478" s="96" t="n">
        <v>2</v>
      </c>
      <c r="I1478" s="96" t="n">
        <v>71</v>
      </c>
      <c r="J1478" s="96" t="n">
        <v>163</v>
      </c>
      <c r="K1478" s="96" t="n">
        <v>4</v>
      </c>
      <c r="L1478" s="96" t="n">
        <v>3</v>
      </c>
      <c r="M1478" s="96" t="n">
        <v>51</v>
      </c>
      <c r="N1478" s="96" t="n">
        <v>45</v>
      </c>
      <c r="O1478" s="96" t="n">
        <v>27</v>
      </c>
      <c r="P1478" s="96" t="n">
        <f aca="false">SUM(C1478:O1478)</f>
        <v>437</v>
      </c>
    </row>
    <row r="1479" customFormat="false" ht="15" hidden="false" customHeight="false" outlineLevel="0" collapsed="false">
      <c r="A1479" s="95" t="n">
        <v>1103</v>
      </c>
      <c r="B1479" s="95" t="s">
        <v>1151</v>
      </c>
      <c r="C1479" s="96" t="n">
        <v>4</v>
      </c>
      <c r="D1479" s="96" t="n">
        <v>0</v>
      </c>
      <c r="E1479" s="97" t="n">
        <v>1</v>
      </c>
      <c r="F1479" s="96" t="n">
        <v>96</v>
      </c>
      <c r="G1479" s="96" t="n">
        <v>0</v>
      </c>
      <c r="H1479" s="96" t="n">
        <v>2</v>
      </c>
      <c r="I1479" s="96" t="n">
        <v>66</v>
      </c>
      <c r="J1479" s="96" t="n">
        <v>51</v>
      </c>
      <c r="K1479" s="96" t="n">
        <v>4</v>
      </c>
      <c r="L1479" s="96" t="n">
        <v>0</v>
      </c>
      <c r="M1479" s="96" t="n">
        <v>27</v>
      </c>
      <c r="N1479" s="96" t="n">
        <v>22</v>
      </c>
      <c r="O1479" s="96" t="n">
        <v>8</v>
      </c>
      <c r="P1479" s="96" t="n">
        <v>281</v>
      </c>
    </row>
    <row r="1480" customFormat="false" ht="15" hidden="false" customHeight="false" outlineLevel="0" collapsed="false">
      <c r="A1480" s="95" t="n">
        <v>1104</v>
      </c>
      <c r="B1480" s="95" t="s">
        <v>1152</v>
      </c>
      <c r="C1480" s="96" t="n">
        <v>6</v>
      </c>
      <c r="D1480" s="96" t="n">
        <v>0</v>
      </c>
      <c r="E1480" s="97" t="n">
        <v>0</v>
      </c>
      <c r="F1480" s="96" t="n">
        <v>84</v>
      </c>
      <c r="G1480" s="96" t="n">
        <v>0</v>
      </c>
      <c r="H1480" s="96" t="n">
        <v>2</v>
      </c>
      <c r="I1480" s="96" t="n">
        <v>58</v>
      </c>
      <c r="J1480" s="96" t="n">
        <v>114</v>
      </c>
      <c r="K1480" s="96" t="n">
        <v>11</v>
      </c>
      <c r="L1480" s="96" t="n">
        <v>2</v>
      </c>
      <c r="M1480" s="96" t="n">
        <v>51</v>
      </c>
      <c r="N1480" s="96" t="n">
        <v>31</v>
      </c>
      <c r="O1480" s="96" t="n">
        <v>7</v>
      </c>
      <c r="P1480" s="96" t="n">
        <v>366</v>
      </c>
    </row>
    <row r="1481" customFormat="false" ht="15" hidden="false" customHeight="false" outlineLevel="0" collapsed="false">
      <c r="A1481" s="95" t="n">
        <v>1105</v>
      </c>
      <c r="B1481" s="95" t="s">
        <v>1153</v>
      </c>
      <c r="C1481" s="96" t="n">
        <v>3</v>
      </c>
      <c r="D1481" s="96" t="n">
        <v>1</v>
      </c>
      <c r="E1481" s="97" t="n">
        <v>0</v>
      </c>
      <c r="F1481" s="96" t="n">
        <v>50</v>
      </c>
      <c r="G1481" s="96" t="n">
        <v>0</v>
      </c>
      <c r="H1481" s="96" t="n">
        <v>8</v>
      </c>
      <c r="I1481" s="96" t="n">
        <v>70</v>
      </c>
      <c r="J1481" s="96" t="n">
        <v>131</v>
      </c>
      <c r="K1481" s="96" t="n">
        <v>1</v>
      </c>
      <c r="L1481" s="96" t="n">
        <v>2</v>
      </c>
      <c r="M1481" s="96" t="n">
        <v>23</v>
      </c>
      <c r="N1481" s="96" t="n">
        <v>57</v>
      </c>
      <c r="O1481" s="96" t="n">
        <v>22</v>
      </c>
      <c r="P1481" s="96" t="n">
        <v>368</v>
      </c>
    </row>
    <row r="1482" customFormat="false" ht="15" hidden="false" customHeight="false" outlineLevel="0" collapsed="false">
      <c r="A1482" s="95" t="n">
        <v>1106</v>
      </c>
      <c r="B1482" s="95" t="s">
        <v>1154</v>
      </c>
      <c r="C1482" s="96" t="n">
        <v>3</v>
      </c>
      <c r="D1482" s="96" t="n">
        <v>0</v>
      </c>
      <c r="E1482" s="97" t="n">
        <v>1</v>
      </c>
      <c r="F1482" s="96" t="n">
        <v>37</v>
      </c>
      <c r="G1482" s="96" t="n">
        <v>0</v>
      </c>
      <c r="H1482" s="96" t="n">
        <v>4</v>
      </c>
      <c r="I1482" s="96" t="n">
        <v>51</v>
      </c>
      <c r="J1482" s="96" t="n">
        <v>43</v>
      </c>
      <c r="K1482" s="96" t="n">
        <v>2</v>
      </c>
      <c r="L1482" s="96" t="n">
        <v>2</v>
      </c>
      <c r="M1482" s="96" t="n">
        <v>24</v>
      </c>
      <c r="N1482" s="96" t="n">
        <v>37</v>
      </c>
      <c r="O1482" s="96" t="n">
        <v>17</v>
      </c>
      <c r="P1482" s="96" t="n">
        <v>221</v>
      </c>
    </row>
    <row r="1483" customFormat="false" ht="15" hidden="false" customHeight="false" outlineLevel="0" collapsed="false">
      <c r="A1483" s="95" t="n">
        <v>1107</v>
      </c>
      <c r="B1483" s="95" t="s">
        <v>1155</v>
      </c>
      <c r="C1483" s="96" t="n">
        <v>6</v>
      </c>
      <c r="D1483" s="96" t="n">
        <v>2</v>
      </c>
      <c r="E1483" s="97" t="n">
        <v>1</v>
      </c>
      <c r="F1483" s="96" t="n">
        <v>125</v>
      </c>
      <c r="G1483" s="96" t="n">
        <v>0</v>
      </c>
      <c r="H1483" s="96" t="n">
        <v>11</v>
      </c>
      <c r="I1483" s="96" t="n">
        <v>98</v>
      </c>
      <c r="J1483" s="96" t="n">
        <v>286</v>
      </c>
      <c r="K1483" s="96" t="n">
        <v>17</v>
      </c>
      <c r="L1483" s="96" t="n">
        <v>4</v>
      </c>
      <c r="M1483" s="96" t="n">
        <v>50</v>
      </c>
      <c r="N1483" s="96" t="n">
        <v>75</v>
      </c>
      <c r="O1483" s="96" t="n">
        <v>22</v>
      </c>
      <c r="P1483" s="98" t="n">
        <f aca="false">SUM(C1483:O1483)</f>
        <v>697</v>
      </c>
      <c r="Q1483" s="99"/>
    </row>
    <row r="1484" customFormat="false" ht="15" hidden="false" customHeight="false" outlineLevel="0" collapsed="false">
      <c r="A1484" s="95" t="n">
        <v>1108</v>
      </c>
      <c r="B1484" s="95" t="s">
        <v>1156</v>
      </c>
      <c r="C1484" s="96" t="n">
        <v>3</v>
      </c>
      <c r="D1484" s="96" t="n">
        <v>0</v>
      </c>
      <c r="E1484" s="97" t="n">
        <v>0</v>
      </c>
      <c r="F1484" s="96" t="n">
        <v>51</v>
      </c>
      <c r="G1484" s="96" t="n">
        <v>0</v>
      </c>
      <c r="H1484" s="96" t="n">
        <v>1</v>
      </c>
      <c r="I1484" s="96" t="n">
        <v>30</v>
      </c>
      <c r="J1484" s="96" t="n">
        <v>54</v>
      </c>
      <c r="K1484" s="96" t="n">
        <v>1</v>
      </c>
      <c r="L1484" s="96" t="n">
        <v>0</v>
      </c>
      <c r="M1484" s="96" t="n">
        <v>9</v>
      </c>
      <c r="N1484" s="96" t="n">
        <v>18</v>
      </c>
      <c r="O1484" s="96" t="n">
        <v>5</v>
      </c>
      <c r="P1484" s="96" t="n">
        <v>172</v>
      </c>
    </row>
    <row r="1485" customFormat="false" ht="15" hidden="false" customHeight="false" outlineLevel="0" collapsed="false">
      <c r="A1485" s="56" t="s">
        <v>365</v>
      </c>
      <c r="B1485" s="56"/>
      <c r="C1485" s="57" t="n">
        <f aca="false">SUM(C1470:C1484)</f>
        <v>78</v>
      </c>
      <c r="D1485" s="57" t="n">
        <f aca="false">SUM(D1470:D1484)</f>
        <v>10</v>
      </c>
      <c r="E1485" s="57" t="n">
        <f aca="false">SUM(E1470:E1484)</f>
        <v>12</v>
      </c>
      <c r="F1485" s="57" t="n">
        <f aca="false">SUM(F1470:F1484)</f>
        <v>1745</v>
      </c>
      <c r="G1485" s="57" t="n">
        <f aca="false">SUM(G1470:G1484)</f>
        <v>13</v>
      </c>
      <c r="H1485" s="57" t="n">
        <f aca="false">SUM(H1470:H1484)</f>
        <v>88</v>
      </c>
      <c r="I1485" s="57" t="n">
        <f aca="false">SUM(I1470:I1484)</f>
        <v>1216</v>
      </c>
      <c r="J1485" s="57" t="n">
        <f aca="false">SUM(J1470:J1484)</f>
        <v>1968</v>
      </c>
      <c r="K1485" s="57" t="n">
        <f aca="false">SUM(K1470:K1484)</f>
        <v>104</v>
      </c>
      <c r="L1485" s="57" t="n">
        <f aca="false">SUM(L1470:L1484)</f>
        <v>66</v>
      </c>
      <c r="M1485" s="57" t="n">
        <f aca="false">SUM(M1470:M1484)</f>
        <v>806</v>
      </c>
      <c r="N1485" s="57" t="n">
        <f aca="false">SUM(N1470:N1484)</f>
        <v>744</v>
      </c>
      <c r="O1485" s="57" t="n">
        <f aca="false">SUM(O1470:O1484)</f>
        <v>335</v>
      </c>
      <c r="P1485" s="57" t="n">
        <f aca="false">SUM(P1470:P1484)</f>
        <v>7185</v>
      </c>
    </row>
    <row r="1486" customFormat="false" ht="15" hidden="false" customHeight="false" outlineLevel="0" collapsed="false">
      <c r="B1486" s="79"/>
      <c r="C1486" s="80"/>
      <c r="D1486" s="80"/>
      <c r="E1486" s="80"/>
      <c r="F1486" s="80"/>
      <c r="G1486" s="80"/>
      <c r="H1486" s="81"/>
      <c r="I1486" s="80"/>
      <c r="J1486" s="80"/>
      <c r="K1486" s="81"/>
      <c r="L1486" s="80"/>
      <c r="M1486" s="81"/>
    </row>
    <row r="1487" customFormat="false" ht="15.75" hidden="false" customHeight="false" outlineLevel="0" collapsed="false">
      <c r="A1487" s="82" t="s">
        <v>53</v>
      </c>
      <c r="B1487" s="82"/>
      <c r="C1487" s="60"/>
      <c r="D1487" s="60"/>
      <c r="E1487" s="60"/>
      <c r="F1487" s="60"/>
      <c r="G1487" s="61"/>
      <c r="H1487" s="60"/>
      <c r="I1487" s="60"/>
      <c r="J1487" s="61"/>
      <c r="K1487" s="60"/>
      <c r="L1487" s="60"/>
      <c r="M1487" s="61"/>
      <c r="N1487" s="30"/>
      <c r="O1487" s="30"/>
      <c r="P1487" s="30"/>
    </row>
    <row r="1488" customFormat="false" ht="15" hidden="false" customHeight="false" outlineLevel="0" collapsed="false">
      <c r="A1488" s="31" t="n">
        <v>1037</v>
      </c>
      <c r="B1488" s="31" t="s">
        <v>1157</v>
      </c>
      <c r="C1488" s="32" t="n">
        <v>5</v>
      </c>
      <c r="D1488" s="32" t="n">
        <v>0</v>
      </c>
      <c r="E1488" s="33" t="n">
        <v>0</v>
      </c>
      <c r="F1488" s="32" t="n">
        <v>56</v>
      </c>
      <c r="G1488" s="32" t="n">
        <v>0</v>
      </c>
      <c r="H1488" s="32" t="n">
        <v>1</v>
      </c>
      <c r="I1488" s="32" t="n">
        <v>25</v>
      </c>
      <c r="J1488" s="32" t="n">
        <v>15</v>
      </c>
      <c r="K1488" s="32" t="n">
        <v>1</v>
      </c>
      <c r="L1488" s="32" t="n">
        <v>1</v>
      </c>
      <c r="M1488" s="32" t="n">
        <v>31</v>
      </c>
      <c r="N1488" s="32" t="n">
        <v>6</v>
      </c>
      <c r="O1488" s="32" t="n">
        <v>5</v>
      </c>
      <c r="P1488" s="32" t="n">
        <v>146</v>
      </c>
    </row>
    <row r="1489" customFormat="false" ht="15" hidden="false" customHeight="false" outlineLevel="0" collapsed="false">
      <c r="A1489" s="34" t="s">
        <v>473</v>
      </c>
      <c r="B1489" s="34"/>
      <c r="C1489" s="35" t="n">
        <f aca="false">SUM(C1488)</f>
        <v>5</v>
      </c>
      <c r="D1489" s="35" t="n">
        <f aca="false">SUM(D1488)</f>
        <v>0</v>
      </c>
      <c r="E1489" s="35" t="n">
        <f aca="false">SUM(E1488)</f>
        <v>0</v>
      </c>
      <c r="F1489" s="35" t="n">
        <f aca="false">SUM(F1488)</f>
        <v>56</v>
      </c>
      <c r="G1489" s="35" t="n">
        <f aca="false">SUM(G1488)</f>
        <v>0</v>
      </c>
      <c r="H1489" s="35" t="n">
        <f aca="false">SUM(H1488)</f>
        <v>1</v>
      </c>
      <c r="I1489" s="35" t="n">
        <f aca="false">SUM(I1488)</f>
        <v>25</v>
      </c>
      <c r="J1489" s="35" t="n">
        <f aca="false">SUM(J1488)</f>
        <v>15</v>
      </c>
      <c r="K1489" s="35" t="n">
        <f aca="false">SUM(K1488)</f>
        <v>1</v>
      </c>
      <c r="L1489" s="35" t="n">
        <f aca="false">SUM(L1488)</f>
        <v>1</v>
      </c>
      <c r="M1489" s="35" t="n">
        <f aca="false">SUM(M1488)</f>
        <v>31</v>
      </c>
      <c r="N1489" s="35" t="n">
        <f aca="false">SUM(N1488)</f>
        <v>6</v>
      </c>
      <c r="O1489" s="35" t="n">
        <f aca="false">SUM(O1488)</f>
        <v>5</v>
      </c>
      <c r="P1489" s="35" t="n">
        <f aca="false">SUM(P1488)</f>
        <v>146</v>
      </c>
    </row>
    <row r="1490" customFormat="false" ht="15" hidden="false" customHeight="false" outlineLevel="0" collapsed="false">
      <c r="B1490" s="79"/>
      <c r="C1490" s="80"/>
      <c r="D1490" s="80"/>
      <c r="E1490" s="80"/>
      <c r="F1490" s="80"/>
      <c r="G1490" s="80"/>
      <c r="H1490" s="81"/>
      <c r="I1490" s="80"/>
      <c r="J1490" s="80"/>
      <c r="K1490" s="81"/>
      <c r="L1490" s="80"/>
      <c r="M1490" s="81"/>
    </row>
    <row r="1491" customFormat="false" ht="15.75" hidden="false" customHeight="false" outlineLevel="0" collapsed="false">
      <c r="A1491" s="82" t="s">
        <v>54</v>
      </c>
      <c r="B1491" s="82"/>
      <c r="C1491" s="60"/>
      <c r="D1491" s="60"/>
      <c r="E1491" s="60"/>
      <c r="F1491" s="60"/>
      <c r="G1491" s="61"/>
      <c r="H1491" s="60"/>
      <c r="I1491" s="60"/>
      <c r="J1491" s="61"/>
      <c r="K1491" s="60"/>
      <c r="L1491" s="60"/>
      <c r="M1491" s="61"/>
      <c r="N1491" s="30"/>
      <c r="O1491" s="30"/>
      <c r="P1491" s="30"/>
    </row>
    <row r="1492" customFormat="false" ht="15" hidden="false" customHeight="false" outlineLevel="0" collapsed="false">
      <c r="A1492" s="31" t="n">
        <v>1074</v>
      </c>
      <c r="B1492" s="31" t="s">
        <v>1158</v>
      </c>
      <c r="C1492" s="32" t="n">
        <v>4</v>
      </c>
      <c r="D1492" s="32" t="n">
        <v>0</v>
      </c>
      <c r="E1492" s="33" t="n">
        <v>1</v>
      </c>
      <c r="F1492" s="32" t="n">
        <v>171</v>
      </c>
      <c r="G1492" s="32" t="n">
        <v>1</v>
      </c>
      <c r="H1492" s="32" t="n">
        <v>1</v>
      </c>
      <c r="I1492" s="32" t="n">
        <v>37</v>
      </c>
      <c r="J1492" s="32" t="n">
        <v>22</v>
      </c>
      <c r="K1492" s="32" t="n">
        <v>4</v>
      </c>
      <c r="L1492" s="32" t="n">
        <v>0</v>
      </c>
      <c r="M1492" s="32" t="n">
        <v>19</v>
      </c>
      <c r="N1492" s="32" t="n">
        <v>10</v>
      </c>
      <c r="O1492" s="32" t="n">
        <v>14</v>
      </c>
      <c r="P1492" s="32" t="n">
        <v>284</v>
      </c>
    </row>
    <row r="1493" customFormat="false" ht="15" hidden="false" customHeight="false" outlineLevel="0" collapsed="false">
      <c r="A1493" s="34" t="s">
        <v>473</v>
      </c>
      <c r="B1493" s="34"/>
      <c r="C1493" s="35" t="n">
        <f aca="false">SUM(C1492)</f>
        <v>4</v>
      </c>
      <c r="D1493" s="35" t="n">
        <f aca="false">SUM(D1492)</f>
        <v>0</v>
      </c>
      <c r="E1493" s="35" t="n">
        <f aca="false">SUM(E1492)</f>
        <v>1</v>
      </c>
      <c r="F1493" s="35" t="n">
        <f aca="false">SUM(F1492)</f>
        <v>171</v>
      </c>
      <c r="G1493" s="35" t="n">
        <f aca="false">SUM(G1492)</f>
        <v>1</v>
      </c>
      <c r="H1493" s="35" t="n">
        <f aca="false">SUM(H1492)</f>
        <v>1</v>
      </c>
      <c r="I1493" s="35" t="n">
        <f aca="false">SUM(I1492)</f>
        <v>37</v>
      </c>
      <c r="J1493" s="35" t="n">
        <f aca="false">SUM(J1492)</f>
        <v>22</v>
      </c>
      <c r="K1493" s="35" t="n">
        <f aca="false">SUM(K1492)</f>
        <v>4</v>
      </c>
      <c r="L1493" s="35" t="n">
        <f aca="false">SUM(L1492)</f>
        <v>0</v>
      </c>
      <c r="M1493" s="35" t="n">
        <f aca="false">SUM(M1492)</f>
        <v>19</v>
      </c>
      <c r="N1493" s="35" t="n">
        <f aca="false">SUM(N1492)</f>
        <v>10</v>
      </c>
      <c r="O1493" s="35" t="n">
        <f aca="false">SUM(O1492)</f>
        <v>14</v>
      </c>
      <c r="P1493" s="35" t="n">
        <f aca="false">SUM(P1492)</f>
        <v>284</v>
      </c>
    </row>
    <row r="1494" customFormat="false" ht="15" hidden="false" customHeight="false" outlineLevel="0" collapsed="false">
      <c r="B1494" s="79"/>
      <c r="C1494" s="80"/>
      <c r="D1494" s="80"/>
      <c r="E1494" s="80"/>
      <c r="F1494" s="80"/>
      <c r="G1494" s="80"/>
      <c r="H1494" s="81"/>
      <c r="I1494" s="80"/>
      <c r="J1494" s="80"/>
      <c r="K1494" s="81"/>
      <c r="L1494" s="80"/>
      <c r="M1494" s="81"/>
    </row>
    <row r="1495" customFormat="false" ht="15.75" hidden="false" customHeight="false" outlineLevel="0" collapsed="false">
      <c r="A1495" s="82" t="s">
        <v>55</v>
      </c>
      <c r="B1495" s="82"/>
      <c r="C1495" s="60"/>
      <c r="D1495" s="60"/>
      <c r="E1495" s="60"/>
      <c r="F1495" s="60"/>
      <c r="G1495" s="61"/>
      <c r="H1495" s="60"/>
      <c r="I1495" s="60"/>
      <c r="J1495" s="61"/>
      <c r="K1495" s="60"/>
      <c r="L1495" s="60"/>
      <c r="M1495" s="61"/>
      <c r="N1495" s="30"/>
      <c r="O1495" s="30"/>
      <c r="P1495" s="30"/>
    </row>
    <row r="1496" customFormat="false" ht="15" hidden="false" customHeight="false" outlineLevel="0" collapsed="false">
      <c r="A1496" s="31" t="n">
        <v>1038</v>
      </c>
      <c r="B1496" s="31" t="s">
        <v>1159</v>
      </c>
      <c r="C1496" s="32" t="n">
        <v>3</v>
      </c>
      <c r="D1496" s="32" t="n">
        <v>0</v>
      </c>
      <c r="E1496" s="33" t="n">
        <v>1</v>
      </c>
      <c r="F1496" s="32" t="n">
        <v>174</v>
      </c>
      <c r="G1496" s="32" t="n">
        <v>2</v>
      </c>
      <c r="H1496" s="32" t="n">
        <v>3</v>
      </c>
      <c r="I1496" s="32" t="n">
        <v>85</v>
      </c>
      <c r="J1496" s="32" t="n">
        <v>124</v>
      </c>
      <c r="K1496" s="32" t="n">
        <v>2</v>
      </c>
      <c r="L1496" s="32" t="n">
        <v>5</v>
      </c>
      <c r="M1496" s="32" t="n">
        <v>50</v>
      </c>
      <c r="N1496" s="32" t="n">
        <v>32</v>
      </c>
      <c r="O1496" s="32" t="n">
        <v>16</v>
      </c>
      <c r="P1496" s="32" t="n">
        <v>497</v>
      </c>
    </row>
    <row r="1497" customFormat="false" ht="15" hidden="false" customHeight="false" outlineLevel="0" collapsed="false">
      <c r="A1497" s="34" t="s">
        <v>473</v>
      </c>
      <c r="B1497" s="34"/>
      <c r="C1497" s="35" t="n">
        <f aca="false">SUM(C1496)</f>
        <v>3</v>
      </c>
      <c r="D1497" s="35" t="n">
        <f aca="false">SUM(D1496)</f>
        <v>0</v>
      </c>
      <c r="E1497" s="35" t="n">
        <f aca="false">SUM(E1496)</f>
        <v>1</v>
      </c>
      <c r="F1497" s="35" t="n">
        <f aca="false">SUM(F1496)</f>
        <v>174</v>
      </c>
      <c r="G1497" s="35" t="n">
        <f aca="false">SUM(G1496)</f>
        <v>2</v>
      </c>
      <c r="H1497" s="35" t="n">
        <f aca="false">SUM(H1496)</f>
        <v>3</v>
      </c>
      <c r="I1497" s="35" t="n">
        <f aca="false">SUM(I1496)</f>
        <v>85</v>
      </c>
      <c r="J1497" s="35" t="n">
        <f aca="false">SUM(J1496)</f>
        <v>124</v>
      </c>
      <c r="K1497" s="35" t="n">
        <f aca="false">SUM(K1496)</f>
        <v>2</v>
      </c>
      <c r="L1497" s="35" t="n">
        <f aca="false">SUM(L1496)</f>
        <v>5</v>
      </c>
      <c r="M1497" s="35" t="n">
        <f aca="false">SUM(M1496)</f>
        <v>50</v>
      </c>
      <c r="N1497" s="35" t="n">
        <f aca="false">SUM(N1496)</f>
        <v>32</v>
      </c>
      <c r="O1497" s="35" t="n">
        <f aca="false">SUM(O1496)</f>
        <v>16</v>
      </c>
      <c r="P1497" s="35" t="n">
        <f aca="false">SUM(P1496)</f>
        <v>497</v>
      </c>
    </row>
    <row r="1498" customFormat="false" ht="15" hidden="false" customHeight="false" outlineLevel="0" collapsed="false">
      <c r="B1498" s="79"/>
      <c r="C1498" s="80"/>
      <c r="D1498" s="80"/>
      <c r="E1498" s="80"/>
      <c r="F1498" s="80"/>
      <c r="G1498" s="80"/>
      <c r="H1498" s="81"/>
      <c r="I1498" s="80"/>
      <c r="J1498" s="80"/>
      <c r="K1498" s="81"/>
      <c r="L1498" s="80"/>
      <c r="M1498" s="81"/>
    </row>
    <row r="1499" customFormat="false" ht="15.75" hidden="false" customHeight="false" outlineLevel="0" collapsed="false">
      <c r="A1499" s="82" t="s">
        <v>56</v>
      </c>
      <c r="B1499" s="82"/>
      <c r="C1499" s="60"/>
      <c r="D1499" s="60"/>
      <c r="E1499" s="60"/>
      <c r="F1499" s="60"/>
      <c r="G1499" s="61"/>
      <c r="H1499" s="60"/>
      <c r="I1499" s="60"/>
      <c r="J1499" s="61"/>
      <c r="K1499" s="60"/>
      <c r="L1499" s="60"/>
      <c r="M1499" s="61"/>
      <c r="N1499" s="30"/>
      <c r="O1499" s="30"/>
      <c r="P1499" s="30"/>
    </row>
    <row r="1500" customFormat="false" ht="15" hidden="false" customHeight="false" outlineLevel="0" collapsed="false">
      <c r="A1500" s="31" t="n">
        <v>1039</v>
      </c>
      <c r="B1500" s="31" t="s">
        <v>1160</v>
      </c>
      <c r="C1500" s="32" t="n">
        <v>9</v>
      </c>
      <c r="D1500" s="32" t="n">
        <v>1</v>
      </c>
      <c r="E1500" s="33" t="n">
        <v>0</v>
      </c>
      <c r="F1500" s="32" t="n">
        <v>222</v>
      </c>
      <c r="G1500" s="32" t="n">
        <v>2</v>
      </c>
      <c r="H1500" s="32" t="n">
        <v>8</v>
      </c>
      <c r="I1500" s="32" t="n">
        <v>190</v>
      </c>
      <c r="J1500" s="32" t="n">
        <v>221</v>
      </c>
      <c r="K1500" s="32" t="n">
        <v>6</v>
      </c>
      <c r="L1500" s="32" t="n">
        <v>8</v>
      </c>
      <c r="M1500" s="32" t="n">
        <v>88</v>
      </c>
      <c r="N1500" s="32" t="n">
        <v>124</v>
      </c>
      <c r="O1500" s="32" t="n">
        <v>63</v>
      </c>
      <c r="P1500" s="32" t="n">
        <v>942</v>
      </c>
    </row>
    <row r="1501" customFormat="false" ht="15" hidden="false" customHeight="false" outlineLevel="0" collapsed="false">
      <c r="A1501" s="31" t="n">
        <v>1109</v>
      </c>
      <c r="B1501" s="31" t="s">
        <v>1161</v>
      </c>
      <c r="C1501" s="32" t="n">
        <v>4</v>
      </c>
      <c r="D1501" s="32" t="n">
        <v>4</v>
      </c>
      <c r="E1501" s="33" t="n">
        <v>1</v>
      </c>
      <c r="F1501" s="32" t="n">
        <v>105</v>
      </c>
      <c r="G1501" s="32" t="n">
        <v>0</v>
      </c>
      <c r="H1501" s="32" t="n">
        <v>5</v>
      </c>
      <c r="I1501" s="32" t="n">
        <v>68</v>
      </c>
      <c r="J1501" s="32" t="n">
        <v>141</v>
      </c>
      <c r="K1501" s="32" t="n">
        <v>13</v>
      </c>
      <c r="L1501" s="32" t="n">
        <v>4</v>
      </c>
      <c r="M1501" s="32" t="n">
        <v>51</v>
      </c>
      <c r="N1501" s="32" t="n">
        <v>53</v>
      </c>
      <c r="O1501" s="32" t="n">
        <v>27</v>
      </c>
      <c r="P1501" s="32" t="n">
        <v>476</v>
      </c>
    </row>
    <row r="1502" customFormat="false" ht="15" hidden="false" customHeight="false" outlineLevel="0" collapsed="false">
      <c r="A1502" s="34" t="s">
        <v>511</v>
      </c>
      <c r="B1502" s="34"/>
      <c r="C1502" s="35" t="n">
        <f aca="false">SUM(C1500:C1501)</f>
        <v>13</v>
      </c>
      <c r="D1502" s="35" t="n">
        <f aca="false">SUM(D1500:D1501)</f>
        <v>5</v>
      </c>
      <c r="E1502" s="35" t="n">
        <f aca="false">SUM(E1500:E1501)</f>
        <v>1</v>
      </c>
      <c r="F1502" s="35" t="n">
        <f aca="false">SUM(F1500:F1501)</f>
        <v>327</v>
      </c>
      <c r="G1502" s="35" t="n">
        <f aca="false">SUM(G1500:G1501)</f>
        <v>2</v>
      </c>
      <c r="H1502" s="35" t="n">
        <f aca="false">SUM(H1500:H1501)</f>
        <v>13</v>
      </c>
      <c r="I1502" s="35" t="n">
        <f aca="false">SUM(I1500:I1501)</f>
        <v>258</v>
      </c>
      <c r="J1502" s="35" t="n">
        <f aca="false">SUM(J1500:J1501)</f>
        <v>362</v>
      </c>
      <c r="K1502" s="35" t="n">
        <f aca="false">SUM(K1500:K1501)</f>
        <v>19</v>
      </c>
      <c r="L1502" s="35" t="n">
        <f aca="false">SUM(L1500:L1501)</f>
        <v>12</v>
      </c>
      <c r="M1502" s="35" t="n">
        <f aca="false">SUM(M1500:M1501)</f>
        <v>139</v>
      </c>
      <c r="N1502" s="35" t="n">
        <f aca="false">SUM(N1500:N1501)</f>
        <v>177</v>
      </c>
      <c r="O1502" s="35" t="n">
        <f aca="false">SUM(O1500:O1501)</f>
        <v>90</v>
      </c>
      <c r="P1502" s="35" t="n">
        <f aca="false">SUM(P1500:P1501)</f>
        <v>1418</v>
      </c>
    </row>
    <row r="1503" customFormat="false" ht="15" hidden="false" customHeight="false" outlineLevel="0" collapsed="false">
      <c r="B1503" s="79"/>
      <c r="C1503" s="80"/>
      <c r="D1503" s="80"/>
      <c r="E1503" s="80"/>
      <c r="F1503" s="80"/>
      <c r="G1503" s="80"/>
      <c r="H1503" s="81"/>
      <c r="I1503" s="80"/>
      <c r="J1503" s="80"/>
      <c r="K1503" s="81"/>
      <c r="L1503" s="80"/>
      <c r="M1503" s="81"/>
    </row>
    <row r="1504" customFormat="false" ht="15.75" hidden="false" customHeight="false" outlineLevel="0" collapsed="false">
      <c r="A1504" s="82" t="s">
        <v>57</v>
      </c>
      <c r="B1504" s="82"/>
      <c r="C1504" s="60"/>
      <c r="D1504" s="60"/>
      <c r="E1504" s="60"/>
      <c r="F1504" s="60"/>
      <c r="G1504" s="61"/>
      <c r="H1504" s="60"/>
      <c r="I1504" s="60"/>
      <c r="J1504" s="61"/>
      <c r="K1504" s="60"/>
      <c r="L1504" s="60"/>
      <c r="M1504" s="61"/>
      <c r="N1504" s="30"/>
      <c r="O1504" s="30"/>
      <c r="P1504" s="30"/>
    </row>
    <row r="1505" customFormat="false" ht="15" hidden="false" customHeight="false" outlineLevel="0" collapsed="false">
      <c r="A1505" s="31" t="n">
        <v>1040</v>
      </c>
      <c r="B1505" s="31" t="s">
        <v>1162</v>
      </c>
      <c r="C1505" s="32" t="n">
        <v>2</v>
      </c>
      <c r="D1505" s="32" t="n">
        <v>0</v>
      </c>
      <c r="E1505" s="33" t="n">
        <v>0</v>
      </c>
      <c r="F1505" s="32" t="n">
        <v>47</v>
      </c>
      <c r="G1505" s="32" t="n">
        <v>0</v>
      </c>
      <c r="H1505" s="32" t="n">
        <v>2</v>
      </c>
      <c r="I1505" s="32" t="n">
        <v>25</v>
      </c>
      <c r="J1505" s="32" t="n">
        <v>7</v>
      </c>
      <c r="K1505" s="32" t="n">
        <v>0</v>
      </c>
      <c r="L1505" s="32" t="n">
        <v>0</v>
      </c>
      <c r="M1505" s="32" t="n">
        <v>9</v>
      </c>
      <c r="N1505" s="32" t="n">
        <v>5</v>
      </c>
      <c r="O1505" s="32" t="n">
        <v>2</v>
      </c>
      <c r="P1505" s="32" t="n">
        <v>99</v>
      </c>
    </row>
    <row r="1506" customFormat="false" ht="15" hidden="false" customHeight="false" outlineLevel="0" collapsed="false">
      <c r="A1506" s="34" t="s">
        <v>473</v>
      </c>
      <c r="B1506" s="34"/>
      <c r="C1506" s="35" t="n">
        <f aca="false">SUM(C1505)</f>
        <v>2</v>
      </c>
      <c r="D1506" s="35" t="n">
        <f aca="false">SUM(D1505)</f>
        <v>0</v>
      </c>
      <c r="E1506" s="35" t="n">
        <f aca="false">SUM(E1505)</f>
        <v>0</v>
      </c>
      <c r="F1506" s="35" t="n">
        <f aca="false">SUM(F1505)</f>
        <v>47</v>
      </c>
      <c r="G1506" s="35" t="n">
        <f aca="false">SUM(G1505)</f>
        <v>0</v>
      </c>
      <c r="H1506" s="35" t="n">
        <f aca="false">SUM(H1505)</f>
        <v>2</v>
      </c>
      <c r="I1506" s="35" t="n">
        <f aca="false">SUM(I1505)</f>
        <v>25</v>
      </c>
      <c r="J1506" s="35" t="n">
        <f aca="false">SUM(J1505)</f>
        <v>7</v>
      </c>
      <c r="K1506" s="35" t="n">
        <f aca="false">SUM(K1505)</f>
        <v>0</v>
      </c>
      <c r="L1506" s="35" t="n">
        <f aca="false">SUM(L1505)</f>
        <v>0</v>
      </c>
      <c r="M1506" s="35" t="n">
        <f aca="false">SUM(M1505)</f>
        <v>9</v>
      </c>
      <c r="N1506" s="35" t="n">
        <f aca="false">SUM(N1505)</f>
        <v>5</v>
      </c>
      <c r="O1506" s="35" t="n">
        <f aca="false">SUM(O1505)</f>
        <v>2</v>
      </c>
      <c r="P1506" s="35" t="n">
        <f aca="false">SUM(P1505)</f>
        <v>99</v>
      </c>
    </row>
    <row r="1507" customFormat="false" ht="15" hidden="false" customHeight="false" outlineLevel="0" collapsed="false">
      <c r="B1507" s="79"/>
      <c r="C1507" s="80"/>
      <c r="D1507" s="80"/>
      <c r="E1507" s="80"/>
      <c r="F1507" s="80"/>
      <c r="G1507" s="80"/>
      <c r="H1507" s="81"/>
      <c r="I1507" s="80"/>
      <c r="J1507" s="80"/>
      <c r="K1507" s="81"/>
      <c r="L1507" s="80"/>
      <c r="M1507" s="81"/>
    </row>
    <row r="1508" customFormat="false" ht="15.75" hidden="false" customHeight="false" outlineLevel="0" collapsed="false">
      <c r="A1508" s="82" t="s">
        <v>58</v>
      </c>
      <c r="B1508" s="82"/>
      <c r="C1508" s="60"/>
      <c r="D1508" s="60"/>
      <c r="E1508" s="60"/>
      <c r="F1508" s="60"/>
      <c r="G1508" s="61"/>
      <c r="H1508" s="60"/>
      <c r="I1508" s="60"/>
      <c r="J1508" s="61"/>
      <c r="K1508" s="60"/>
      <c r="L1508" s="60"/>
      <c r="M1508" s="61"/>
      <c r="N1508" s="30"/>
      <c r="O1508" s="30"/>
      <c r="P1508" s="30"/>
    </row>
    <row r="1509" customFormat="false" ht="15" hidden="false" customHeight="false" outlineLevel="0" collapsed="false">
      <c r="A1509" s="31" t="n">
        <v>1041</v>
      </c>
      <c r="B1509" s="31" t="s">
        <v>1163</v>
      </c>
      <c r="C1509" s="32" t="n">
        <v>3</v>
      </c>
      <c r="D1509" s="32" t="n">
        <v>0</v>
      </c>
      <c r="E1509" s="33" t="n">
        <v>0</v>
      </c>
      <c r="F1509" s="32" t="n">
        <v>51</v>
      </c>
      <c r="G1509" s="32" t="n">
        <v>0</v>
      </c>
      <c r="H1509" s="32" t="n">
        <v>0</v>
      </c>
      <c r="I1509" s="32" t="n">
        <v>23</v>
      </c>
      <c r="J1509" s="32" t="n">
        <v>10</v>
      </c>
      <c r="K1509" s="32" t="n">
        <v>1</v>
      </c>
      <c r="L1509" s="32" t="n">
        <v>0</v>
      </c>
      <c r="M1509" s="32" t="n">
        <v>11</v>
      </c>
      <c r="N1509" s="32" t="n">
        <v>5</v>
      </c>
      <c r="O1509" s="32" t="n">
        <v>2</v>
      </c>
      <c r="P1509" s="32" t="n">
        <v>106</v>
      </c>
    </row>
    <row r="1510" customFormat="false" ht="15" hidden="false" customHeight="false" outlineLevel="0" collapsed="false">
      <c r="A1510" s="34" t="s">
        <v>473</v>
      </c>
      <c r="B1510" s="34"/>
      <c r="C1510" s="35" t="n">
        <f aca="false">SUM(C1509)</f>
        <v>3</v>
      </c>
      <c r="D1510" s="35" t="n">
        <f aca="false">SUM(D1509)</f>
        <v>0</v>
      </c>
      <c r="E1510" s="35" t="n">
        <f aca="false">SUM(E1509)</f>
        <v>0</v>
      </c>
      <c r="F1510" s="35" t="n">
        <f aca="false">SUM(F1509)</f>
        <v>51</v>
      </c>
      <c r="G1510" s="35" t="n">
        <f aca="false">SUM(G1509)</f>
        <v>0</v>
      </c>
      <c r="H1510" s="35" t="n">
        <f aca="false">SUM(H1509)</f>
        <v>0</v>
      </c>
      <c r="I1510" s="35" t="n">
        <f aca="false">SUM(I1509)</f>
        <v>23</v>
      </c>
      <c r="J1510" s="35" t="n">
        <f aca="false">SUM(J1509)</f>
        <v>10</v>
      </c>
      <c r="K1510" s="35" t="n">
        <f aca="false">SUM(K1509)</f>
        <v>1</v>
      </c>
      <c r="L1510" s="35" t="n">
        <f aca="false">SUM(L1509)</f>
        <v>0</v>
      </c>
      <c r="M1510" s="35" t="n">
        <f aca="false">SUM(M1509)</f>
        <v>11</v>
      </c>
      <c r="N1510" s="35" t="n">
        <f aca="false">SUM(N1509)</f>
        <v>5</v>
      </c>
      <c r="O1510" s="35" t="n">
        <f aca="false">SUM(O1509)</f>
        <v>2</v>
      </c>
      <c r="P1510" s="35" t="n">
        <f aca="false">SUM(P1509)</f>
        <v>106</v>
      </c>
    </row>
    <row r="1511" customFormat="false" ht="15" hidden="false" customHeight="false" outlineLevel="0" collapsed="false">
      <c r="B1511" s="79"/>
      <c r="C1511" s="80"/>
      <c r="D1511" s="80"/>
      <c r="E1511" s="80"/>
      <c r="F1511" s="80"/>
      <c r="G1511" s="80"/>
      <c r="H1511" s="81"/>
      <c r="I1511" s="80"/>
      <c r="J1511" s="80"/>
      <c r="K1511" s="81"/>
      <c r="L1511" s="80"/>
      <c r="M1511" s="81"/>
    </row>
    <row r="1512" customFormat="false" ht="15.75" hidden="false" customHeight="false" outlineLevel="0" collapsed="false">
      <c r="A1512" s="82" t="s">
        <v>59</v>
      </c>
      <c r="B1512" s="82"/>
      <c r="C1512" s="60"/>
      <c r="D1512" s="60"/>
      <c r="E1512" s="60"/>
      <c r="F1512" s="60"/>
      <c r="G1512" s="61"/>
      <c r="H1512" s="60"/>
      <c r="I1512" s="60"/>
      <c r="J1512" s="61"/>
      <c r="K1512" s="60"/>
      <c r="L1512" s="60"/>
      <c r="M1512" s="61"/>
      <c r="N1512" s="30"/>
      <c r="O1512" s="30"/>
      <c r="P1512" s="30"/>
    </row>
    <row r="1513" customFormat="false" ht="15" hidden="false" customHeight="false" outlineLevel="0" collapsed="false">
      <c r="A1513" s="31" t="n">
        <v>1043</v>
      </c>
      <c r="B1513" s="31" t="s">
        <v>1164</v>
      </c>
      <c r="C1513" s="32" t="n">
        <v>3</v>
      </c>
      <c r="D1513" s="32" t="n">
        <v>0</v>
      </c>
      <c r="E1513" s="33" t="n">
        <v>4</v>
      </c>
      <c r="F1513" s="32" t="n">
        <v>116</v>
      </c>
      <c r="G1513" s="32" t="n">
        <v>0</v>
      </c>
      <c r="H1513" s="32" t="n">
        <v>6</v>
      </c>
      <c r="I1513" s="32" t="n">
        <v>86</v>
      </c>
      <c r="J1513" s="32" t="n">
        <v>46</v>
      </c>
      <c r="K1513" s="32" t="n">
        <v>6</v>
      </c>
      <c r="L1513" s="32" t="n">
        <v>1</v>
      </c>
      <c r="M1513" s="32" t="n">
        <v>38</v>
      </c>
      <c r="N1513" s="32" t="n">
        <v>53</v>
      </c>
      <c r="O1513" s="32" t="n">
        <v>17</v>
      </c>
      <c r="P1513" s="32" t="n">
        <v>376</v>
      </c>
    </row>
    <row r="1514" customFormat="false" ht="15" hidden="false" customHeight="false" outlineLevel="0" collapsed="false">
      <c r="A1514" s="34" t="s">
        <v>473</v>
      </c>
      <c r="B1514" s="34"/>
      <c r="C1514" s="35" t="n">
        <f aca="false">SUM(C1513)</f>
        <v>3</v>
      </c>
      <c r="D1514" s="35" t="n">
        <f aca="false">SUM(D1513)</f>
        <v>0</v>
      </c>
      <c r="E1514" s="35" t="n">
        <f aca="false">SUM(E1513)</f>
        <v>4</v>
      </c>
      <c r="F1514" s="35" t="n">
        <f aca="false">SUM(F1513)</f>
        <v>116</v>
      </c>
      <c r="G1514" s="35" t="n">
        <f aca="false">SUM(G1513)</f>
        <v>0</v>
      </c>
      <c r="H1514" s="35" t="n">
        <f aca="false">SUM(H1513)</f>
        <v>6</v>
      </c>
      <c r="I1514" s="35" t="n">
        <f aca="false">SUM(I1513)</f>
        <v>86</v>
      </c>
      <c r="J1514" s="35" t="n">
        <f aca="false">SUM(J1513)</f>
        <v>46</v>
      </c>
      <c r="K1514" s="35" t="n">
        <f aca="false">SUM(K1513)</f>
        <v>6</v>
      </c>
      <c r="L1514" s="35" t="n">
        <f aca="false">SUM(L1513)</f>
        <v>1</v>
      </c>
      <c r="M1514" s="35" t="n">
        <f aca="false">SUM(M1513)</f>
        <v>38</v>
      </c>
      <c r="N1514" s="35" t="n">
        <f aca="false">SUM(N1513)</f>
        <v>53</v>
      </c>
      <c r="O1514" s="35" t="n">
        <f aca="false">SUM(O1513)</f>
        <v>17</v>
      </c>
      <c r="P1514" s="35" t="n">
        <f aca="false">SUM(P1513)</f>
        <v>376</v>
      </c>
    </row>
    <row r="1515" customFormat="false" ht="15" hidden="false" customHeight="false" outlineLevel="0" collapsed="false">
      <c r="B1515" s="79"/>
      <c r="C1515" s="80"/>
      <c r="D1515" s="80"/>
      <c r="E1515" s="80"/>
      <c r="F1515" s="80"/>
      <c r="G1515" s="80"/>
      <c r="H1515" s="81"/>
      <c r="I1515" s="80"/>
      <c r="J1515" s="80"/>
      <c r="K1515" s="81"/>
      <c r="L1515" s="80"/>
      <c r="M1515" s="81"/>
    </row>
    <row r="1516" customFormat="false" ht="15.75" hidden="false" customHeight="false" outlineLevel="0" collapsed="false">
      <c r="A1516" s="82" t="s">
        <v>60</v>
      </c>
      <c r="B1516" s="82"/>
      <c r="C1516" s="60"/>
      <c r="D1516" s="60"/>
      <c r="E1516" s="60"/>
      <c r="F1516" s="60"/>
      <c r="G1516" s="61"/>
      <c r="H1516" s="60"/>
      <c r="I1516" s="60"/>
      <c r="J1516" s="61"/>
      <c r="K1516" s="60"/>
      <c r="L1516" s="60"/>
      <c r="M1516" s="61"/>
      <c r="N1516" s="30"/>
      <c r="O1516" s="30"/>
      <c r="P1516" s="30"/>
    </row>
    <row r="1517" customFormat="false" ht="15" hidden="false" customHeight="false" outlineLevel="0" collapsed="false">
      <c r="A1517" s="31" t="n">
        <v>1042</v>
      </c>
      <c r="B1517" s="31" t="s">
        <v>1165</v>
      </c>
      <c r="C1517" s="32" t="n">
        <v>0</v>
      </c>
      <c r="D1517" s="32" t="n">
        <v>0</v>
      </c>
      <c r="E1517" s="33" t="n">
        <v>2</v>
      </c>
      <c r="F1517" s="32" t="n">
        <v>27</v>
      </c>
      <c r="G1517" s="32" t="n">
        <v>0</v>
      </c>
      <c r="H1517" s="32" t="n">
        <v>1</v>
      </c>
      <c r="I1517" s="32" t="n">
        <v>21</v>
      </c>
      <c r="J1517" s="32" t="n">
        <v>1</v>
      </c>
      <c r="K1517" s="32" t="n">
        <v>0</v>
      </c>
      <c r="L1517" s="32" t="n">
        <v>1</v>
      </c>
      <c r="M1517" s="32" t="n">
        <v>4</v>
      </c>
      <c r="N1517" s="32" t="n">
        <v>6</v>
      </c>
      <c r="O1517" s="32" t="n">
        <v>7</v>
      </c>
      <c r="P1517" s="32" t="n">
        <v>70</v>
      </c>
    </row>
    <row r="1518" customFormat="false" ht="15" hidden="false" customHeight="false" outlineLevel="0" collapsed="false">
      <c r="A1518" s="34" t="s">
        <v>473</v>
      </c>
      <c r="B1518" s="34"/>
      <c r="C1518" s="35" t="n">
        <f aca="false">SUM(C1517)</f>
        <v>0</v>
      </c>
      <c r="D1518" s="35" t="n">
        <f aca="false">SUM(D1517)</f>
        <v>0</v>
      </c>
      <c r="E1518" s="35" t="n">
        <f aca="false">SUM(E1517)</f>
        <v>2</v>
      </c>
      <c r="F1518" s="35" t="n">
        <f aca="false">SUM(F1517)</f>
        <v>27</v>
      </c>
      <c r="G1518" s="35" t="n">
        <f aca="false">SUM(G1517)</f>
        <v>0</v>
      </c>
      <c r="H1518" s="35" t="n">
        <f aca="false">SUM(H1517)</f>
        <v>1</v>
      </c>
      <c r="I1518" s="35" t="n">
        <f aca="false">SUM(I1517)</f>
        <v>21</v>
      </c>
      <c r="J1518" s="35" t="n">
        <f aca="false">SUM(J1517)</f>
        <v>1</v>
      </c>
      <c r="K1518" s="35" t="n">
        <f aca="false">SUM(K1517)</f>
        <v>0</v>
      </c>
      <c r="L1518" s="35" t="n">
        <f aca="false">SUM(L1517)</f>
        <v>1</v>
      </c>
      <c r="M1518" s="35" t="n">
        <f aca="false">SUM(M1517)</f>
        <v>4</v>
      </c>
      <c r="N1518" s="35" t="n">
        <f aca="false">SUM(N1517)</f>
        <v>6</v>
      </c>
      <c r="O1518" s="35" t="n">
        <f aca="false">SUM(O1517)</f>
        <v>7</v>
      </c>
      <c r="P1518" s="35" t="n">
        <f aca="false">SUM(P1517)</f>
        <v>70</v>
      </c>
    </row>
    <row r="1519" customFormat="false" ht="15" hidden="false" customHeight="false" outlineLevel="0" collapsed="false">
      <c r="B1519" s="79"/>
      <c r="C1519" s="80"/>
      <c r="D1519" s="80"/>
      <c r="E1519" s="80"/>
      <c r="F1519" s="80"/>
      <c r="G1519" s="80"/>
      <c r="H1519" s="81"/>
      <c r="I1519" s="80"/>
      <c r="J1519" s="80"/>
      <c r="K1519" s="81"/>
      <c r="L1519" s="80"/>
      <c r="M1519" s="81"/>
    </row>
    <row r="1520" customFormat="false" ht="15.75" hidden="false" customHeight="false" outlineLevel="0" collapsed="false">
      <c r="A1520" s="82" t="s">
        <v>61</v>
      </c>
      <c r="B1520" s="82"/>
      <c r="C1520" s="60"/>
      <c r="D1520" s="60"/>
      <c r="E1520" s="60"/>
      <c r="F1520" s="60"/>
      <c r="G1520" s="61"/>
      <c r="H1520" s="60"/>
      <c r="I1520" s="60"/>
      <c r="J1520" s="61"/>
      <c r="K1520" s="60"/>
      <c r="L1520" s="60"/>
      <c r="M1520" s="61"/>
      <c r="N1520" s="30"/>
      <c r="O1520" s="30"/>
      <c r="P1520" s="30"/>
    </row>
    <row r="1521" customFormat="false" ht="15" hidden="false" customHeight="false" outlineLevel="0" collapsed="false">
      <c r="A1521" s="31" t="n">
        <v>1044</v>
      </c>
      <c r="B1521" s="100" t="s">
        <v>1166</v>
      </c>
      <c r="C1521" s="32" t="n">
        <v>1</v>
      </c>
      <c r="D1521" s="32" t="n">
        <v>0</v>
      </c>
      <c r="E1521" s="33" t="n">
        <v>0</v>
      </c>
      <c r="F1521" s="32" t="n">
        <v>54</v>
      </c>
      <c r="G1521" s="32" t="n">
        <v>0</v>
      </c>
      <c r="H1521" s="32" t="n">
        <v>0</v>
      </c>
      <c r="I1521" s="32" t="n">
        <v>23</v>
      </c>
      <c r="J1521" s="32" t="n">
        <v>14</v>
      </c>
      <c r="K1521" s="32" t="n">
        <v>3</v>
      </c>
      <c r="L1521" s="32" t="n">
        <v>0</v>
      </c>
      <c r="M1521" s="32" t="n">
        <v>17</v>
      </c>
      <c r="N1521" s="32" t="n">
        <v>7</v>
      </c>
      <c r="O1521" s="32" t="n">
        <v>7</v>
      </c>
      <c r="P1521" s="32" t="n">
        <v>126</v>
      </c>
    </row>
    <row r="1522" customFormat="false" ht="15" hidden="false" customHeight="false" outlineLevel="0" collapsed="false">
      <c r="A1522" s="31" t="n">
        <v>1089</v>
      </c>
      <c r="B1522" s="100" t="s">
        <v>1167</v>
      </c>
      <c r="C1522" s="32" t="n">
        <v>5</v>
      </c>
      <c r="D1522" s="32" t="n">
        <v>0</v>
      </c>
      <c r="E1522" s="33" t="n">
        <v>1</v>
      </c>
      <c r="F1522" s="32" t="n">
        <v>88</v>
      </c>
      <c r="G1522" s="32" t="n">
        <v>0</v>
      </c>
      <c r="H1522" s="32" t="n">
        <v>1</v>
      </c>
      <c r="I1522" s="32" t="n">
        <v>37</v>
      </c>
      <c r="J1522" s="32" t="n">
        <v>35</v>
      </c>
      <c r="K1522" s="32" t="n">
        <v>0</v>
      </c>
      <c r="L1522" s="32" t="n">
        <v>1</v>
      </c>
      <c r="M1522" s="32" t="n">
        <v>26</v>
      </c>
      <c r="N1522" s="32" t="n">
        <v>20</v>
      </c>
      <c r="O1522" s="32" t="n">
        <v>5</v>
      </c>
      <c r="P1522" s="32" t="n">
        <v>219</v>
      </c>
    </row>
    <row r="1523" customFormat="false" ht="15" hidden="false" customHeight="false" outlineLevel="0" collapsed="false">
      <c r="A1523" s="101" t="s">
        <v>511</v>
      </c>
      <c r="B1523" s="101"/>
      <c r="C1523" s="35" t="n">
        <f aca="false">SUM(C1521:C1522)</f>
        <v>6</v>
      </c>
      <c r="D1523" s="35" t="n">
        <f aca="false">SUM(D1521:D1522)</f>
        <v>0</v>
      </c>
      <c r="E1523" s="35" t="n">
        <f aca="false">SUM(E1521:E1522)</f>
        <v>1</v>
      </c>
      <c r="F1523" s="35" t="n">
        <f aca="false">SUM(F1521:F1522)</f>
        <v>142</v>
      </c>
      <c r="G1523" s="35" t="n">
        <f aca="false">SUM(G1521:G1522)</f>
        <v>0</v>
      </c>
      <c r="H1523" s="35" t="n">
        <f aca="false">SUM(H1521:H1522)</f>
        <v>1</v>
      </c>
      <c r="I1523" s="35" t="n">
        <f aca="false">SUM(I1521:I1522)</f>
        <v>60</v>
      </c>
      <c r="J1523" s="35" t="n">
        <f aca="false">SUM(J1521:J1522)</f>
        <v>49</v>
      </c>
      <c r="K1523" s="35" t="n">
        <f aca="false">SUM(K1521:K1522)</f>
        <v>3</v>
      </c>
      <c r="L1523" s="35" t="n">
        <f aca="false">SUM(L1521:L1522)</f>
        <v>1</v>
      </c>
      <c r="M1523" s="35" t="n">
        <f aca="false">SUM(M1521:M1522)</f>
        <v>43</v>
      </c>
      <c r="N1523" s="35" t="n">
        <f aca="false">SUM(N1521:N1522)</f>
        <v>27</v>
      </c>
      <c r="O1523" s="35" t="n">
        <f aca="false">SUM(O1521:O1522)</f>
        <v>12</v>
      </c>
      <c r="P1523" s="35" t="n">
        <f aca="false">SUM(P1521:P1522)</f>
        <v>345</v>
      </c>
    </row>
    <row r="1524" customFormat="false" ht="15" hidden="false" customHeight="false" outlineLevel="0" collapsed="false">
      <c r="B1524" s="31"/>
      <c r="C1524" s="80"/>
      <c r="D1524" s="80"/>
      <c r="E1524" s="80"/>
      <c r="F1524" s="80"/>
      <c r="G1524" s="80"/>
      <c r="H1524" s="81"/>
      <c r="I1524" s="80"/>
      <c r="J1524" s="80"/>
      <c r="K1524" s="81"/>
      <c r="L1524" s="80"/>
      <c r="M1524" s="81"/>
    </row>
    <row r="1525" customFormat="false" ht="15.75" hidden="false" customHeight="false" outlineLevel="0" collapsed="false">
      <c r="A1525" s="82" t="s">
        <v>62</v>
      </c>
      <c r="B1525" s="82"/>
      <c r="C1525" s="60"/>
      <c r="D1525" s="60"/>
      <c r="E1525" s="60"/>
      <c r="F1525" s="60"/>
      <c r="G1525" s="61"/>
      <c r="H1525" s="60"/>
      <c r="I1525" s="60"/>
      <c r="J1525" s="61"/>
      <c r="K1525" s="60"/>
      <c r="L1525" s="60"/>
      <c r="M1525" s="61"/>
      <c r="N1525" s="30"/>
      <c r="O1525" s="30"/>
      <c r="P1525" s="30"/>
    </row>
    <row r="1526" customFormat="false" ht="15" hidden="false" customHeight="false" outlineLevel="0" collapsed="false">
      <c r="A1526" s="31" t="n">
        <v>1045</v>
      </c>
      <c r="B1526" s="31" t="s">
        <v>1168</v>
      </c>
      <c r="C1526" s="32" t="n">
        <v>0</v>
      </c>
      <c r="D1526" s="32" t="n">
        <v>0</v>
      </c>
      <c r="E1526" s="33" t="n">
        <v>0</v>
      </c>
      <c r="F1526" s="32" t="n">
        <v>5</v>
      </c>
      <c r="G1526" s="32" t="n">
        <v>0</v>
      </c>
      <c r="H1526" s="32" t="n">
        <v>0</v>
      </c>
      <c r="I1526" s="32" t="n">
        <v>3</v>
      </c>
      <c r="J1526" s="32" t="n">
        <v>2</v>
      </c>
      <c r="K1526" s="32" t="n">
        <v>0</v>
      </c>
      <c r="L1526" s="32" t="n">
        <v>0</v>
      </c>
      <c r="M1526" s="32" t="n">
        <v>0</v>
      </c>
      <c r="N1526" s="32" t="n">
        <v>0</v>
      </c>
      <c r="O1526" s="32" t="n">
        <v>1</v>
      </c>
      <c r="P1526" s="32" t="n">
        <v>11</v>
      </c>
    </row>
    <row r="1527" customFormat="false" ht="15" hidden="false" customHeight="false" outlineLevel="0" collapsed="false">
      <c r="A1527" s="34" t="s">
        <v>473</v>
      </c>
      <c r="B1527" s="34"/>
      <c r="C1527" s="35" t="n">
        <f aca="false">SUM(C1526)</f>
        <v>0</v>
      </c>
      <c r="D1527" s="35" t="n">
        <f aca="false">SUM(D1526)</f>
        <v>0</v>
      </c>
      <c r="E1527" s="35" t="n">
        <f aca="false">SUM(E1526)</f>
        <v>0</v>
      </c>
      <c r="F1527" s="35" t="n">
        <f aca="false">SUM(F1526)</f>
        <v>5</v>
      </c>
      <c r="G1527" s="35" t="n">
        <f aca="false">SUM(G1526)</f>
        <v>0</v>
      </c>
      <c r="H1527" s="35" t="n">
        <f aca="false">SUM(H1526)</f>
        <v>0</v>
      </c>
      <c r="I1527" s="35" t="n">
        <f aca="false">SUM(I1526)</f>
        <v>3</v>
      </c>
      <c r="J1527" s="35" t="n">
        <f aca="false">SUM(J1526)</f>
        <v>2</v>
      </c>
      <c r="K1527" s="35" t="n">
        <f aca="false">SUM(K1526)</f>
        <v>0</v>
      </c>
      <c r="L1527" s="35" t="n">
        <f aca="false">SUM(L1526)</f>
        <v>0</v>
      </c>
      <c r="M1527" s="35" t="n">
        <f aca="false">SUM(M1526)</f>
        <v>0</v>
      </c>
      <c r="N1527" s="35" t="n">
        <f aca="false">SUM(N1526)</f>
        <v>0</v>
      </c>
      <c r="O1527" s="35" t="n">
        <f aca="false">SUM(O1526)</f>
        <v>1</v>
      </c>
      <c r="P1527" s="35" t="n">
        <f aca="false">SUM(P1526)</f>
        <v>11</v>
      </c>
    </row>
    <row r="1528" customFormat="false" ht="15" hidden="false" customHeight="false" outlineLevel="0" collapsed="false">
      <c r="B1528" s="79"/>
      <c r="C1528" s="80"/>
      <c r="D1528" s="80"/>
      <c r="E1528" s="80"/>
      <c r="F1528" s="80"/>
      <c r="G1528" s="80"/>
      <c r="H1528" s="81"/>
      <c r="I1528" s="80"/>
      <c r="J1528" s="80"/>
      <c r="K1528" s="81"/>
      <c r="L1528" s="80"/>
      <c r="M1528" s="81"/>
    </row>
    <row r="1529" customFormat="false" ht="15.75" hidden="false" customHeight="false" outlineLevel="0" collapsed="false">
      <c r="A1529" s="78" t="s">
        <v>63</v>
      </c>
      <c r="B1529" s="78"/>
      <c r="C1529" s="60"/>
      <c r="D1529" s="60"/>
      <c r="E1529" s="60"/>
      <c r="F1529" s="60"/>
      <c r="G1529" s="61"/>
      <c r="H1529" s="60"/>
      <c r="I1529" s="60"/>
      <c r="J1529" s="61"/>
      <c r="K1529" s="60"/>
      <c r="L1529" s="60"/>
      <c r="M1529" s="61"/>
      <c r="N1529" s="30"/>
      <c r="O1529" s="30"/>
      <c r="P1529" s="30"/>
    </row>
    <row r="1530" customFormat="false" ht="15" hidden="false" customHeight="false" outlineLevel="0" collapsed="false">
      <c r="A1530" s="31" t="n">
        <v>1046</v>
      </c>
      <c r="B1530" s="31" t="s">
        <v>1169</v>
      </c>
      <c r="C1530" s="32" t="n">
        <v>0</v>
      </c>
      <c r="D1530" s="32" t="n">
        <v>0</v>
      </c>
      <c r="E1530" s="33" t="n">
        <v>0</v>
      </c>
      <c r="F1530" s="32" t="n">
        <v>17</v>
      </c>
      <c r="G1530" s="32" t="n">
        <v>0</v>
      </c>
      <c r="H1530" s="32" t="n">
        <v>2</v>
      </c>
      <c r="I1530" s="32" t="n">
        <v>24</v>
      </c>
      <c r="J1530" s="32" t="n">
        <v>3</v>
      </c>
      <c r="K1530" s="32" t="n">
        <v>1</v>
      </c>
      <c r="L1530" s="32" t="n">
        <v>1</v>
      </c>
      <c r="M1530" s="32" t="n">
        <v>18</v>
      </c>
      <c r="N1530" s="32" t="n">
        <v>5</v>
      </c>
      <c r="O1530" s="32" t="n">
        <v>4</v>
      </c>
      <c r="P1530" s="32" t="n">
        <v>75</v>
      </c>
    </row>
    <row r="1531" customFormat="false" ht="15" hidden="false" customHeight="false" outlineLevel="0" collapsed="false">
      <c r="A1531" s="34" t="s">
        <v>473</v>
      </c>
      <c r="B1531" s="34"/>
      <c r="C1531" s="35" t="n">
        <f aca="false">SUM(C1530)</f>
        <v>0</v>
      </c>
      <c r="D1531" s="35" t="n">
        <f aca="false">SUM(D1530)</f>
        <v>0</v>
      </c>
      <c r="E1531" s="35" t="n">
        <f aca="false">SUM(E1530)</f>
        <v>0</v>
      </c>
      <c r="F1531" s="35" t="n">
        <f aca="false">SUM(F1530)</f>
        <v>17</v>
      </c>
      <c r="G1531" s="35" t="n">
        <f aca="false">SUM(G1530)</f>
        <v>0</v>
      </c>
      <c r="H1531" s="35" t="n">
        <f aca="false">SUM(H1530)</f>
        <v>2</v>
      </c>
      <c r="I1531" s="35" t="n">
        <f aca="false">SUM(I1530)</f>
        <v>24</v>
      </c>
      <c r="J1531" s="35" t="n">
        <f aca="false">SUM(J1530)</f>
        <v>3</v>
      </c>
      <c r="K1531" s="35" t="n">
        <f aca="false">SUM(K1530)</f>
        <v>1</v>
      </c>
      <c r="L1531" s="35" t="n">
        <f aca="false">SUM(L1530)</f>
        <v>1</v>
      </c>
      <c r="M1531" s="35" t="n">
        <f aca="false">SUM(M1530)</f>
        <v>18</v>
      </c>
      <c r="N1531" s="35" t="n">
        <f aca="false">SUM(N1530)</f>
        <v>5</v>
      </c>
      <c r="O1531" s="35" t="n">
        <f aca="false">SUM(O1530)</f>
        <v>4</v>
      </c>
      <c r="P1531" s="35" t="n">
        <f aca="false">SUM(P1530)</f>
        <v>75</v>
      </c>
    </row>
    <row r="1532" customFormat="false" ht="15" hidden="false" customHeight="false" outlineLevel="0" collapsed="false">
      <c r="B1532" s="79"/>
      <c r="C1532" s="80"/>
      <c r="D1532" s="80"/>
      <c r="E1532" s="80"/>
      <c r="F1532" s="80"/>
      <c r="G1532" s="80"/>
      <c r="H1532" s="81"/>
      <c r="I1532" s="80"/>
      <c r="J1532" s="80"/>
      <c r="K1532" s="81"/>
      <c r="L1532" s="80"/>
      <c r="M1532" s="81"/>
    </row>
    <row r="1533" customFormat="false" ht="15.75" hidden="false" customHeight="false" outlineLevel="0" collapsed="false">
      <c r="A1533" s="82" t="s">
        <v>64</v>
      </c>
      <c r="B1533" s="82"/>
      <c r="C1533" s="60"/>
      <c r="D1533" s="60"/>
      <c r="E1533" s="60"/>
      <c r="F1533" s="60"/>
      <c r="G1533" s="61"/>
      <c r="H1533" s="60"/>
      <c r="I1533" s="60"/>
      <c r="J1533" s="61"/>
      <c r="K1533" s="60"/>
      <c r="L1533" s="60"/>
      <c r="M1533" s="61"/>
      <c r="N1533" s="30"/>
      <c r="O1533" s="30"/>
      <c r="P1533" s="30"/>
    </row>
    <row r="1534" customFormat="false" ht="15" hidden="false" customHeight="false" outlineLevel="0" collapsed="false">
      <c r="A1534" s="31" t="n">
        <v>1061</v>
      </c>
      <c r="B1534" s="31" t="s">
        <v>1170</v>
      </c>
      <c r="C1534" s="32" t="n">
        <v>0</v>
      </c>
      <c r="D1534" s="32" t="n">
        <v>0</v>
      </c>
      <c r="E1534" s="33" t="n">
        <v>0</v>
      </c>
      <c r="F1534" s="32" t="n">
        <v>52</v>
      </c>
      <c r="G1534" s="32" t="n">
        <v>0</v>
      </c>
      <c r="H1534" s="32" t="n">
        <v>0</v>
      </c>
      <c r="I1534" s="32" t="n">
        <v>15</v>
      </c>
      <c r="J1534" s="32" t="n">
        <v>8</v>
      </c>
      <c r="K1534" s="32" t="n">
        <v>1</v>
      </c>
      <c r="L1534" s="32" t="n">
        <v>0</v>
      </c>
      <c r="M1534" s="32" t="n">
        <v>8</v>
      </c>
      <c r="N1534" s="32" t="n">
        <v>8</v>
      </c>
      <c r="O1534" s="32" t="n">
        <v>0</v>
      </c>
      <c r="P1534" s="32" t="n">
        <v>92</v>
      </c>
    </row>
    <row r="1535" customFormat="false" ht="15" hidden="false" customHeight="false" outlineLevel="0" collapsed="false">
      <c r="A1535" s="34" t="s">
        <v>473</v>
      </c>
      <c r="B1535" s="34"/>
      <c r="C1535" s="35" t="n">
        <f aca="false">SUM(C1534)</f>
        <v>0</v>
      </c>
      <c r="D1535" s="35" t="n">
        <f aca="false">SUM(D1534)</f>
        <v>0</v>
      </c>
      <c r="E1535" s="35" t="n">
        <f aca="false">SUM(E1534)</f>
        <v>0</v>
      </c>
      <c r="F1535" s="35" t="n">
        <f aca="false">SUM(F1534)</f>
        <v>52</v>
      </c>
      <c r="G1535" s="35" t="n">
        <f aca="false">SUM(G1534)</f>
        <v>0</v>
      </c>
      <c r="H1535" s="35" t="n">
        <f aca="false">SUM(H1534)</f>
        <v>0</v>
      </c>
      <c r="I1535" s="35" t="n">
        <f aca="false">SUM(I1534)</f>
        <v>15</v>
      </c>
      <c r="J1535" s="35" t="n">
        <f aca="false">SUM(J1534)</f>
        <v>8</v>
      </c>
      <c r="K1535" s="35" t="n">
        <f aca="false">SUM(K1534)</f>
        <v>1</v>
      </c>
      <c r="L1535" s="35" t="n">
        <f aca="false">SUM(L1534)</f>
        <v>0</v>
      </c>
      <c r="M1535" s="35" t="n">
        <f aca="false">SUM(M1534)</f>
        <v>8</v>
      </c>
      <c r="N1535" s="35" t="n">
        <f aca="false">SUM(N1534)</f>
        <v>8</v>
      </c>
      <c r="O1535" s="35" t="n">
        <f aca="false">SUM(O1534)</f>
        <v>0</v>
      </c>
      <c r="P1535" s="35" t="n">
        <f aca="false">SUM(P1534)</f>
        <v>92</v>
      </c>
    </row>
    <row r="1536" customFormat="false" ht="15" hidden="false" customHeight="false" outlineLevel="0" collapsed="false">
      <c r="B1536" s="79"/>
      <c r="C1536" s="80"/>
      <c r="D1536" s="80"/>
      <c r="E1536" s="80"/>
      <c r="F1536" s="80"/>
      <c r="G1536" s="80"/>
      <c r="H1536" s="81"/>
      <c r="I1536" s="80"/>
      <c r="J1536" s="80"/>
      <c r="K1536" s="81"/>
      <c r="L1536" s="80"/>
      <c r="M1536" s="81"/>
    </row>
    <row r="1537" customFormat="false" ht="15.75" hidden="false" customHeight="false" outlineLevel="0" collapsed="false">
      <c r="A1537" s="82" t="s">
        <v>65</v>
      </c>
      <c r="B1537" s="82"/>
      <c r="C1537" s="60"/>
      <c r="D1537" s="60"/>
      <c r="E1537" s="60"/>
      <c r="F1537" s="60"/>
      <c r="G1537" s="61"/>
      <c r="H1537" s="60"/>
      <c r="I1537" s="60"/>
      <c r="J1537" s="61"/>
      <c r="K1537" s="60"/>
      <c r="L1537" s="60"/>
      <c r="M1537" s="61"/>
      <c r="N1537" s="30"/>
      <c r="O1537" s="30"/>
      <c r="P1537" s="30"/>
    </row>
    <row r="1538" customFormat="false" ht="15" hidden="false" customHeight="false" outlineLevel="0" collapsed="false">
      <c r="A1538" s="31" t="n">
        <v>1059</v>
      </c>
      <c r="B1538" s="31" t="s">
        <v>1171</v>
      </c>
      <c r="C1538" s="32" t="n">
        <v>0</v>
      </c>
      <c r="D1538" s="32" t="n">
        <v>0</v>
      </c>
      <c r="E1538" s="33" t="n">
        <v>0</v>
      </c>
      <c r="F1538" s="32" t="n">
        <v>10</v>
      </c>
      <c r="G1538" s="32" t="n">
        <v>0</v>
      </c>
      <c r="H1538" s="32" t="n">
        <v>0</v>
      </c>
      <c r="I1538" s="32" t="n">
        <v>5</v>
      </c>
      <c r="J1538" s="32" t="n">
        <v>0</v>
      </c>
      <c r="K1538" s="32" t="n">
        <v>1</v>
      </c>
      <c r="L1538" s="32" t="n">
        <v>0</v>
      </c>
      <c r="M1538" s="32" t="n">
        <v>0</v>
      </c>
      <c r="N1538" s="32" t="n">
        <v>0</v>
      </c>
      <c r="O1538" s="32" t="n">
        <v>0</v>
      </c>
      <c r="P1538" s="32" t="n">
        <v>16</v>
      </c>
    </row>
    <row r="1539" customFormat="false" ht="15" hidden="false" customHeight="false" outlineLevel="0" collapsed="false">
      <c r="A1539" s="102" t="s">
        <v>473</v>
      </c>
      <c r="B1539" s="102"/>
      <c r="C1539" s="35" t="n">
        <f aca="false">SUM(C1538)</f>
        <v>0</v>
      </c>
      <c r="D1539" s="35" t="n">
        <f aca="false">SUM(D1538)</f>
        <v>0</v>
      </c>
      <c r="E1539" s="35" t="n">
        <f aca="false">SUM(E1538)</f>
        <v>0</v>
      </c>
      <c r="F1539" s="35" t="n">
        <f aca="false">SUM(F1538)</f>
        <v>10</v>
      </c>
      <c r="G1539" s="35" t="n">
        <f aca="false">SUM(G1538)</f>
        <v>0</v>
      </c>
      <c r="H1539" s="35" t="n">
        <f aca="false">SUM(H1538)</f>
        <v>0</v>
      </c>
      <c r="I1539" s="35" t="n">
        <f aca="false">SUM(I1538)</f>
        <v>5</v>
      </c>
      <c r="J1539" s="35" t="n">
        <f aca="false">SUM(J1538)</f>
        <v>0</v>
      </c>
      <c r="K1539" s="35" t="n">
        <f aca="false">SUM(K1538)</f>
        <v>1</v>
      </c>
      <c r="L1539" s="35" t="n">
        <f aca="false">SUM(L1538)</f>
        <v>0</v>
      </c>
      <c r="M1539" s="35" t="n">
        <f aca="false">SUM(M1538)</f>
        <v>0</v>
      </c>
      <c r="N1539" s="35" t="n">
        <f aca="false">SUM(N1538)</f>
        <v>0</v>
      </c>
      <c r="O1539" s="35" t="n">
        <f aca="false">SUM(O1538)</f>
        <v>0</v>
      </c>
      <c r="P1539" s="35" t="n">
        <f aca="false">SUM(P1538)</f>
        <v>16</v>
      </c>
    </row>
    <row r="1540" customFormat="false" ht="15" hidden="false" customHeight="false" outlineLevel="0" collapsed="false">
      <c r="B1540" s="31"/>
      <c r="C1540" s="80"/>
      <c r="D1540" s="80"/>
      <c r="E1540" s="80"/>
      <c r="F1540" s="80"/>
      <c r="G1540" s="80"/>
      <c r="H1540" s="81"/>
      <c r="I1540" s="80"/>
      <c r="J1540" s="80"/>
      <c r="K1540" s="81"/>
      <c r="L1540" s="80"/>
      <c r="M1540" s="81"/>
    </row>
    <row r="1541" customFormat="false" ht="15.75" hidden="false" customHeight="false" outlineLevel="0" collapsed="false">
      <c r="A1541" s="82" t="s">
        <v>66</v>
      </c>
      <c r="B1541" s="82"/>
      <c r="C1541" s="60"/>
      <c r="D1541" s="60"/>
      <c r="E1541" s="60"/>
      <c r="F1541" s="60"/>
      <c r="G1541" s="61"/>
      <c r="H1541" s="60"/>
      <c r="I1541" s="60"/>
      <c r="J1541" s="61"/>
      <c r="K1541" s="60"/>
      <c r="L1541" s="60"/>
      <c r="M1541" s="61"/>
      <c r="N1541" s="30"/>
      <c r="O1541" s="30"/>
      <c r="P1541" s="30"/>
    </row>
    <row r="1542" customFormat="false" ht="15" hidden="false" customHeight="false" outlineLevel="0" collapsed="false">
      <c r="A1542" s="31" t="n">
        <v>1047</v>
      </c>
      <c r="B1542" s="31" t="s">
        <v>1172</v>
      </c>
      <c r="C1542" s="32" t="n">
        <v>3</v>
      </c>
      <c r="D1542" s="32" t="n">
        <v>0</v>
      </c>
      <c r="E1542" s="33" t="n">
        <v>0</v>
      </c>
      <c r="F1542" s="32" t="n">
        <v>161</v>
      </c>
      <c r="G1542" s="32" t="n">
        <v>0</v>
      </c>
      <c r="H1542" s="32" t="n">
        <v>1</v>
      </c>
      <c r="I1542" s="32" t="n">
        <v>88</v>
      </c>
      <c r="J1542" s="32" t="n">
        <v>35</v>
      </c>
      <c r="K1542" s="32" t="n">
        <v>3</v>
      </c>
      <c r="L1542" s="32" t="n">
        <v>1</v>
      </c>
      <c r="M1542" s="32" t="n">
        <v>36</v>
      </c>
      <c r="N1542" s="32" t="n">
        <v>28</v>
      </c>
      <c r="O1542" s="32" t="n">
        <v>18</v>
      </c>
      <c r="P1542" s="32" t="n">
        <v>374</v>
      </c>
    </row>
    <row r="1543" customFormat="false" ht="15" hidden="false" customHeight="false" outlineLevel="0" collapsed="false">
      <c r="A1543" s="31" t="n">
        <v>1079</v>
      </c>
      <c r="B1543" s="31" t="s">
        <v>1173</v>
      </c>
      <c r="C1543" s="32" t="n">
        <v>2</v>
      </c>
      <c r="D1543" s="32" t="n">
        <v>0</v>
      </c>
      <c r="E1543" s="33" t="n">
        <v>0</v>
      </c>
      <c r="F1543" s="32" t="n">
        <v>48</v>
      </c>
      <c r="G1543" s="32" t="n">
        <v>1</v>
      </c>
      <c r="H1543" s="32" t="n">
        <v>1</v>
      </c>
      <c r="I1543" s="32" t="n">
        <v>25</v>
      </c>
      <c r="J1543" s="32" t="n">
        <v>19</v>
      </c>
      <c r="K1543" s="32" t="n">
        <v>1</v>
      </c>
      <c r="L1543" s="32" t="n">
        <v>1</v>
      </c>
      <c r="M1543" s="32" t="n">
        <v>7</v>
      </c>
      <c r="N1543" s="32" t="n">
        <v>9</v>
      </c>
      <c r="O1543" s="32" t="n">
        <v>8</v>
      </c>
      <c r="P1543" s="32" t="n">
        <v>122</v>
      </c>
    </row>
    <row r="1544" customFormat="false" ht="15" hidden="false" customHeight="false" outlineLevel="0" collapsed="false">
      <c r="A1544" s="31" t="n">
        <v>1080</v>
      </c>
      <c r="B1544" s="54" t="s">
        <v>1174</v>
      </c>
      <c r="C1544" s="32" t="n">
        <v>0</v>
      </c>
      <c r="D1544" s="32" t="n">
        <v>0</v>
      </c>
      <c r="E1544" s="33" t="n">
        <v>0</v>
      </c>
      <c r="F1544" s="32" t="n">
        <v>31</v>
      </c>
      <c r="G1544" s="32" t="n">
        <v>1</v>
      </c>
      <c r="H1544" s="32" t="n">
        <v>2</v>
      </c>
      <c r="I1544" s="32" t="n">
        <v>24</v>
      </c>
      <c r="J1544" s="32" t="n">
        <v>7</v>
      </c>
      <c r="K1544" s="32" t="n">
        <v>1</v>
      </c>
      <c r="L1544" s="32" t="n">
        <v>0</v>
      </c>
      <c r="M1544" s="32" t="n">
        <v>3</v>
      </c>
      <c r="N1544" s="32" t="n">
        <v>13</v>
      </c>
      <c r="O1544" s="32" t="n">
        <v>4</v>
      </c>
      <c r="P1544" s="32" t="n">
        <v>86</v>
      </c>
    </row>
    <row r="1545" customFormat="false" ht="15" hidden="false" customHeight="false" outlineLevel="0" collapsed="false">
      <c r="A1545" s="31" t="n">
        <v>1090</v>
      </c>
      <c r="B1545" s="31" t="s">
        <v>1175</v>
      </c>
      <c r="C1545" s="32" t="n">
        <v>5</v>
      </c>
      <c r="D1545" s="32" t="n">
        <v>1</v>
      </c>
      <c r="E1545" s="33" t="n">
        <v>0</v>
      </c>
      <c r="F1545" s="32" t="n">
        <v>118</v>
      </c>
      <c r="G1545" s="32" t="n">
        <v>0</v>
      </c>
      <c r="H1545" s="32" t="n">
        <v>1</v>
      </c>
      <c r="I1545" s="32" t="n">
        <v>76</v>
      </c>
      <c r="J1545" s="32" t="n">
        <v>62</v>
      </c>
      <c r="K1545" s="32" t="n">
        <v>0</v>
      </c>
      <c r="L1545" s="32" t="n">
        <v>5</v>
      </c>
      <c r="M1545" s="32" t="n">
        <v>42</v>
      </c>
      <c r="N1545" s="32" t="n">
        <v>31</v>
      </c>
      <c r="O1545" s="32" t="n">
        <v>8</v>
      </c>
      <c r="P1545" s="32" t="n">
        <v>349</v>
      </c>
    </row>
    <row r="1546" customFormat="false" ht="15" hidden="false" customHeight="false" outlineLevel="0" collapsed="false">
      <c r="A1546" s="31" t="n">
        <v>1091</v>
      </c>
      <c r="B1546" s="31" t="s">
        <v>1176</v>
      </c>
      <c r="C1546" s="32" t="n">
        <v>1</v>
      </c>
      <c r="D1546" s="32" t="n">
        <v>2</v>
      </c>
      <c r="E1546" s="33" t="n">
        <v>1</v>
      </c>
      <c r="F1546" s="32" t="n">
        <v>100</v>
      </c>
      <c r="G1546" s="32" t="n">
        <v>2</v>
      </c>
      <c r="H1546" s="32" t="n">
        <v>0</v>
      </c>
      <c r="I1546" s="32" t="n">
        <v>47</v>
      </c>
      <c r="J1546" s="32" t="n">
        <v>32</v>
      </c>
      <c r="K1546" s="32" t="n">
        <v>3</v>
      </c>
      <c r="L1546" s="32" t="n">
        <v>8</v>
      </c>
      <c r="M1546" s="32" t="n">
        <v>21</v>
      </c>
      <c r="N1546" s="32" t="n">
        <v>19</v>
      </c>
      <c r="O1546" s="32" t="n">
        <v>11</v>
      </c>
      <c r="P1546" s="32" t="n">
        <v>247</v>
      </c>
    </row>
    <row r="1547" customFormat="false" ht="15" hidden="false" customHeight="false" outlineLevel="0" collapsed="false">
      <c r="A1547" s="31" t="n">
        <v>1092</v>
      </c>
      <c r="B1547" s="31" t="s">
        <v>1177</v>
      </c>
      <c r="C1547" s="32" t="n">
        <v>0</v>
      </c>
      <c r="D1547" s="32" t="n">
        <v>0</v>
      </c>
      <c r="E1547" s="33" t="n">
        <v>1</v>
      </c>
      <c r="F1547" s="32" t="n">
        <v>97</v>
      </c>
      <c r="G1547" s="32" t="n">
        <v>1</v>
      </c>
      <c r="H1547" s="32" t="n">
        <v>1</v>
      </c>
      <c r="I1547" s="32" t="n">
        <v>38</v>
      </c>
      <c r="J1547" s="32" t="n">
        <v>17</v>
      </c>
      <c r="K1547" s="32" t="n">
        <v>2</v>
      </c>
      <c r="L1547" s="32" t="n">
        <v>4</v>
      </c>
      <c r="M1547" s="32" t="n">
        <v>26</v>
      </c>
      <c r="N1547" s="32" t="n">
        <v>21</v>
      </c>
      <c r="O1547" s="32" t="n">
        <v>11</v>
      </c>
      <c r="P1547" s="32" t="n">
        <v>219</v>
      </c>
    </row>
    <row r="1548" customFormat="false" ht="15" hidden="false" customHeight="false" outlineLevel="0" collapsed="false">
      <c r="A1548" s="31" t="n">
        <v>1093</v>
      </c>
      <c r="B1548" s="31" t="s">
        <v>1178</v>
      </c>
      <c r="C1548" s="32" t="n">
        <v>1</v>
      </c>
      <c r="D1548" s="32" t="n">
        <v>1</v>
      </c>
      <c r="E1548" s="33" t="n">
        <v>3</v>
      </c>
      <c r="F1548" s="32" t="n">
        <v>93</v>
      </c>
      <c r="G1548" s="32" t="n">
        <v>0</v>
      </c>
      <c r="H1548" s="32" t="n">
        <v>1</v>
      </c>
      <c r="I1548" s="32" t="n">
        <v>63</v>
      </c>
      <c r="J1548" s="32" t="n">
        <v>37</v>
      </c>
      <c r="K1548" s="32" t="n">
        <v>1</v>
      </c>
      <c r="L1548" s="32" t="n">
        <v>1</v>
      </c>
      <c r="M1548" s="32" t="n">
        <v>38</v>
      </c>
      <c r="N1548" s="32" t="n">
        <v>29</v>
      </c>
      <c r="O1548" s="32" t="n">
        <v>9</v>
      </c>
      <c r="P1548" s="32" t="n">
        <v>277</v>
      </c>
    </row>
    <row r="1549" customFormat="false" ht="15" hidden="false" customHeight="false" outlineLevel="0" collapsed="false">
      <c r="A1549" s="34" t="s">
        <v>1179</v>
      </c>
      <c r="B1549" s="34"/>
      <c r="C1549" s="35" t="n">
        <f aca="false">SUM(C1542:C1548)</f>
        <v>12</v>
      </c>
      <c r="D1549" s="35" t="n">
        <f aca="false">SUM(D1542:D1548)</f>
        <v>4</v>
      </c>
      <c r="E1549" s="35" t="n">
        <f aca="false">SUM(E1542:E1548)</f>
        <v>5</v>
      </c>
      <c r="F1549" s="35" t="n">
        <f aca="false">SUM(F1542:F1548)</f>
        <v>648</v>
      </c>
      <c r="G1549" s="35" t="n">
        <f aca="false">SUM(G1542:G1548)</f>
        <v>5</v>
      </c>
      <c r="H1549" s="35" t="n">
        <f aca="false">SUM(H1542:H1548)</f>
        <v>7</v>
      </c>
      <c r="I1549" s="35" t="n">
        <f aca="false">SUM(I1542:I1548)</f>
        <v>361</v>
      </c>
      <c r="J1549" s="35" t="n">
        <f aca="false">SUM(J1542:J1548)</f>
        <v>209</v>
      </c>
      <c r="K1549" s="35" t="n">
        <f aca="false">SUM(K1542:K1548)</f>
        <v>11</v>
      </c>
      <c r="L1549" s="35" t="n">
        <f aca="false">SUM(L1542:L1548)</f>
        <v>20</v>
      </c>
      <c r="M1549" s="35" t="n">
        <f aca="false">SUM(M1542:M1548)</f>
        <v>173</v>
      </c>
      <c r="N1549" s="35" t="n">
        <f aca="false">SUM(N1542:N1548)</f>
        <v>150</v>
      </c>
      <c r="O1549" s="35" t="n">
        <f aca="false">SUM(O1542:O1548)</f>
        <v>69</v>
      </c>
      <c r="P1549" s="35" t="n">
        <f aca="false">SUM(P1542:P1548)</f>
        <v>1674</v>
      </c>
    </row>
    <row r="1550" customFormat="false" ht="15" hidden="false" customHeight="false" outlineLevel="0" collapsed="false">
      <c r="B1550" s="79"/>
      <c r="C1550" s="80"/>
      <c r="D1550" s="80"/>
      <c r="E1550" s="80"/>
      <c r="F1550" s="80"/>
      <c r="G1550" s="80"/>
      <c r="H1550" s="81"/>
      <c r="I1550" s="80"/>
      <c r="J1550" s="80"/>
      <c r="K1550" s="81"/>
      <c r="L1550" s="80"/>
      <c r="M1550" s="81"/>
    </row>
    <row r="1551" customFormat="false" ht="15.75" hidden="false" customHeight="false" outlineLevel="0" collapsed="false">
      <c r="A1551" s="82" t="s">
        <v>67</v>
      </c>
      <c r="B1551" s="82"/>
      <c r="C1551" s="60"/>
      <c r="D1551" s="60"/>
      <c r="E1551" s="60"/>
      <c r="F1551" s="60"/>
      <c r="G1551" s="61"/>
      <c r="H1551" s="60"/>
      <c r="I1551" s="60"/>
      <c r="J1551" s="61"/>
      <c r="K1551" s="60"/>
      <c r="L1551" s="60"/>
      <c r="M1551" s="61"/>
      <c r="N1551" s="30"/>
      <c r="O1551" s="30"/>
      <c r="P1551" s="30"/>
    </row>
    <row r="1552" customFormat="false" ht="15" hidden="false" customHeight="false" outlineLevel="0" collapsed="false">
      <c r="A1552" s="31" t="n">
        <v>1050</v>
      </c>
      <c r="B1552" s="31" t="s">
        <v>1180</v>
      </c>
      <c r="C1552" s="32" t="n">
        <v>10</v>
      </c>
      <c r="D1552" s="32" t="n">
        <v>1</v>
      </c>
      <c r="E1552" s="33" t="n">
        <v>3</v>
      </c>
      <c r="F1552" s="32" t="n">
        <v>346</v>
      </c>
      <c r="G1552" s="32" t="n">
        <v>1</v>
      </c>
      <c r="H1552" s="32" t="n">
        <v>10</v>
      </c>
      <c r="I1552" s="32" t="n">
        <v>171</v>
      </c>
      <c r="J1552" s="32" t="n">
        <v>181</v>
      </c>
      <c r="K1552" s="32" t="n">
        <v>8</v>
      </c>
      <c r="L1552" s="32" t="n">
        <v>6</v>
      </c>
      <c r="M1552" s="32" t="n">
        <v>106</v>
      </c>
      <c r="N1552" s="32" t="n">
        <v>84</v>
      </c>
      <c r="O1552" s="32" t="n">
        <v>41</v>
      </c>
      <c r="P1552" s="32" t="n">
        <v>968</v>
      </c>
    </row>
    <row r="1553" customFormat="false" ht="15" hidden="false" customHeight="false" outlineLevel="0" collapsed="false">
      <c r="A1553" s="31" t="n">
        <v>1051</v>
      </c>
      <c r="B1553" s="31" t="s">
        <v>1181</v>
      </c>
      <c r="C1553" s="32" t="n">
        <v>0</v>
      </c>
      <c r="D1553" s="32" t="n">
        <v>0</v>
      </c>
      <c r="E1553" s="33" t="n">
        <v>0</v>
      </c>
      <c r="F1553" s="32" t="n">
        <v>74</v>
      </c>
      <c r="G1553" s="32" t="n">
        <v>0</v>
      </c>
      <c r="H1553" s="32" t="n">
        <v>0</v>
      </c>
      <c r="I1553" s="32" t="n">
        <v>28</v>
      </c>
      <c r="J1553" s="32" t="n">
        <v>14</v>
      </c>
      <c r="K1553" s="32" t="n">
        <v>3</v>
      </c>
      <c r="L1553" s="32" t="n">
        <v>1</v>
      </c>
      <c r="M1553" s="32" t="n">
        <v>11</v>
      </c>
      <c r="N1553" s="32" t="n">
        <v>21</v>
      </c>
      <c r="O1553" s="32" t="n">
        <v>6</v>
      </c>
      <c r="P1553" s="32" t="n">
        <v>158</v>
      </c>
    </row>
    <row r="1554" customFormat="false" ht="15" hidden="false" customHeight="false" outlineLevel="0" collapsed="false">
      <c r="A1554" s="31" t="n">
        <v>1081</v>
      </c>
      <c r="B1554" s="54" t="s">
        <v>1182</v>
      </c>
      <c r="C1554" s="32" t="n">
        <v>0</v>
      </c>
      <c r="D1554" s="32" t="n">
        <v>0</v>
      </c>
      <c r="E1554" s="33" t="n">
        <v>0</v>
      </c>
      <c r="F1554" s="32" t="n">
        <v>30</v>
      </c>
      <c r="G1554" s="32" t="n">
        <v>0</v>
      </c>
      <c r="H1554" s="32" t="n">
        <v>2</v>
      </c>
      <c r="I1554" s="32" t="n">
        <v>26</v>
      </c>
      <c r="J1554" s="32" t="n">
        <v>25</v>
      </c>
      <c r="K1554" s="32" t="n">
        <v>0</v>
      </c>
      <c r="L1554" s="32" t="n">
        <v>0</v>
      </c>
      <c r="M1554" s="32" t="n">
        <v>1</v>
      </c>
      <c r="N1554" s="32" t="n">
        <v>14</v>
      </c>
      <c r="O1554" s="32" t="n">
        <v>4</v>
      </c>
      <c r="P1554" s="32" t="n">
        <v>102</v>
      </c>
    </row>
    <row r="1555" customFormat="false" ht="15" hidden="false" customHeight="false" outlineLevel="0" collapsed="false">
      <c r="A1555" s="31" t="n">
        <v>1082</v>
      </c>
      <c r="B1555" s="31" t="s">
        <v>1183</v>
      </c>
      <c r="C1555" s="32" t="n">
        <v>0</v>
      </c>
      <c r="D1555" s="32" t="n">
        <v>0</v>
      </c>
      <c r="E1555" s="33" t="n">
        <v>0</v>
      </c>
      <c r="F1555" s="32" t="n">
        <v>9</v>
      </c>
      <c r="G1555" s="32" t="n">
        <v>0</v>
      </c>
      <c r="H1555" s="32" t="n">
        <v>0</v>
      </c>
      <c r="I1555" s="32" t="n">
        <v>10</v>
      </c>
      <c r="J1555" s="32" t="n">
        <v>18</v>
      </c>
      <c r="K1555" s="32" t="n">
        <v>1</v>
      </c>
      <c r="L1555" s="32" t="n">
        <v>0</v>
      </c>
      <c r="M1555" s="32" t="n">
        <v>4</v>
      </c>
      <c r="N1555" s="32" t="n">
        <v>5</v>
      </c>
      <c r="O1555" s="32" t="n">
        <v>4</v>
      </c>
      <c r="P1555" s="32" t="n">
        <v>51</v>
      </c>
    </row>
    <row r="1556" customFormat="false" ht="15" hidden="false" customHeight="false" outlineLevel="0" collapsed="false">
      <c r="A1556" s="34" t="s">
        <v>451</v>
      </c>
      <c r="B1556" s="34"/>
      <c r="C1556" s="35" t="n">
        <f aca="false">SUM(C1552:C1555)</f>
        <v>10</v>
      </c>
      <c r="D1556" s="35" t="n">
        <f aca="false">SUM(D1552:D1555)</f>
        <v>1</v>
      </c>
      <c r="E1556" s="35" t="n">
        <f aca="false">SUM(E1552:E1555)</f>
        <v>3</v>
      </c>
      <c r="F1556" s="35" t="n">
        <f aca="false">SUM(F1552:F1555)</f>
        <v>459</v>
      </c>
      <c r="G1556" s="35" t="n">
        <f aca="false">SUM(G1552:G1555)</f>
        <v>1</v>
      </c>
      <c r="H1556" s="35" t="n">
        <f aca="false">SUM(H1552:H1555)</f>
        <v>12</v>
      </c>
      <c r="I1556" s="35" t="n">
        <f aca="false">SUM(I1552:I1555)</f>
        <v>235</v>
      </c>
      <c r="J1556" s="35" t="n">
        <f aca="false">SUM(J1552:J1555)</f>
        <v>238</v>
      </c>
      <c r="K1556" s="35" t="n">
        <f aca="false">SUM(K1552:K1555)</f>
        <v>12</v>
      </c>
      <c r="L1556" s="35" t="n">
        <f aca="false">SUM(L1552:L1555)</f>
        <v>7</v>
      </c>
      <c r="M1556" s="35" t="n">
        <f aca="false">SUM(M1552:M1555)</f>
        <v>122</v>
      </c>
      <c r="N1556" s="35" t="n">
        <f aca="false">SUM(N1552:N1555)</f>
        <v>124</v>
      </c>
      <c r="O1556" s="35" t="n">
        <f aca="false">SUM(O1552:O1555)</f>
        <v>55</v>
      </c>
      <c r="P1556" s="35" t="n">
        <f aca="false">SUM(P1552:P1555)</f>
        <v>1279</v>
      </c>
    </row>
    <row r="1558" customFormat="false" ht="15.75" hidden="false" customHeight="false" outlineLevel="0" collapsed="false">
      <c r="A1558" s="82" t="s">
        <v>1184</v>
      </c>
      <c r="B1558" s="82"/>
      <c r="C1558" s="60"/>
      <c r="D1558" s="60"/>
      <c r="E1558" s="60"/>
      <c r="F1558" s="60"/>
      <c r="G1558" s="60"/>
      <c r="H1558" s="61"/>
      <c r="I1558" s="60"/>
      <c r="J1558" s="60"/>
      <c r="K1558" s="61"/>
      <c r="L1558" s="60"/>
      <c r="M1558" s="61"/>
      <c r="N1558" s="30"/>
      <c r="O1558" s="30"/>
      <c r="P1558" s="30"/>
    </row>
    <row r="1559" customFormat="false" ht="15" hidden="false" customHeight="false" outlineLevel="0" collapsed="false">
      <c r="A1559" s="31" t="n">
        <v>1112</v>
      </c>
      <c r="B1559" s="31" t="s">
        <v>1185</v>
      </c>
      <c r="C1559" s="32" t="n">
        <v>0</v>
      </c>
      <c r="D1559" s="32" t="n">
        <v>0</v>
      </c>
      <c r="E1559" s="33" t="n">
        <v>0</v>
      </c>
      <c r="F1559" s="32" t="n">
        <v>12</v>
      </c>
      <c r="G1559" s="32" t="n">
        <v>0</v>
      </c>
      <c r="H1559" s="32" t="n">
        <v>0</v>
      </c>
      <c r="I1559" s="32" t="n">
        <v>5</v>
      </c>
      <c r="J1559" s="32" t="n">
        <v>5</v>
      </c>
      <c r="K1559" s="32" t="n">
        <v>0</v>
      </c>
      <c r="L1559" s="32" t="n">
        <v>0</v>
      </c>
      <c r="M1559" s="32" t="n">
        <v>4</v>
      </c>
      <c r="N1559" s="32" t="n">
        <v>5</v>
      </c>
      <c r="O1559" s="32" t="n">
        <v>5</v>
      </c>
      <c r="P1559" s="32" t="n">
        <v>36</v>
      </c>
    </row>
    <row r="1560" customFormat="false" ht="15" hidden="false" customHeight="false" outlineLevel="0" collapsed="false">
      <c r="A1560" s="31" t="n">
        <v>1113</v>
      </c>
      <c r="B1560" s="31" t="s">
        <v>1186</v>
      </c>
      <c r="C1560" s="32" t="n">
        <v>2</v>
      </c>
      <c r="D1560" s="32" t="n">
        <v>0</v>
      </c>
      <c r="E1560" s="33" t="n">
        <v>0</v>
      </c>
      <c r="F1560" s="32" t="n">
        <v>10</v>
      </c>
      <c r="G1560" s="32" t="n">
        <v>0</v>
      </c>
      <c r="H1560" s="32" t="n">
        <v>1</v>
      </c>
      <c r="I1560" s="32" t="n">
        <v>3</v>
      </c>
      <c r="J1560" s="32" t="n">
        <v>6</v>
      </c>
      <c r="K1560" s="32" t="n">
        <v>0</v>
      </c>
      <c r="L1560" s="32" t="n">
        <v>0</v>
      </c>
      <c r="M1560" s="32" t="n">
        <v>1</v>
      </c>
      <c r="N1560" s="32" t="n">
        <v>3</v>
      </c>
      <c r="O1560" s="32" t="n">
        <v>0</v>
      </c>
      <c r="P1560" s="32" t="n">
        <v>26</v>
      </c>
    </row>
    <row r="1561" customFormat="false" ht="15" hidden="false" customHeight="false" outlineLevel="0" collapsed="false">
      <c r="A1561" s="34" t="s">
        <v>511</v>
      </c>
      <c r="B1561" s="34"/>
      <c r="C1561" s="35" t="n">
        <f aca="false">SUM(C1559:C1560)</f>
        <v>2</v>
      </c>
      <c r="D1561" s="35" t="n">
        <f aca="false">SUM(D1559:D1560)</f>
        <v>0</v>
      </c>
      <c r="E1561" s="35" t="n">
        <f aca="false">SUM(E1559:E1560)</f>
        <v>0</v>
      </c>
      <c r="F1561" s="35" t="n">
        <f aca="false">SUM(F1559:F1560)</f>
        <v>22</v>
      </c>
      <c r="G1561" s="35" t="n">
        <f aca="false">SUM(G1559:G1560)</f>
        <v>0</v>
      </c>
      <c r="H1561" s="35" t="n">
        <f aca="false">SUM(H1559:H1560)</f>
        <v>1</v>
      </c>
      <c r="I1561" s="35" t="n">
        <f aca="false">SUM(I1559:I1560)</f>
        <v>8</v>
      </c>
      <c r="J1561" s="35" t="n">
        <f aca="false">SUM(J1559:J1560)</f>
        <v>11</v>
      </c>
      <c r="K1561" s="35" t="n">
        <f aca="false">SUM(K1559:K1560)</f>
        <v>0</v>
      </c>
      <c r="L1561" s="35" t="n">
        <f aca="false">SUM(L1559:L1560)</f>
        <v>0</v>
      </c>
      <c r="M1561" s="35" t="n">
        <f aca="false">SUM(M1559:M1560)</f>
        <v>5</v>
      </c>
      <c r="N1561" s="35" t="n">
        <f aca="false">SUM(N1559:N1560)</f>
        <v>8</v>
      </c>
      <c r="O1561" s="35" t="n">
        <f aca="false">SUM(O1559:O1560)</f>
        <v>5</v>
      </c>
      <c r="P1561" s="35" t="n">
        <f aca="false">SUM(P1559:P1560)</f>
        <v>62</v>
      </c>
    </row>
    <row r="1563" customFormat="false" ht="15.75" hidden="false" customHeight="false" outlineLevel="0" collapsed="false">
      <c r="A1563" s="42" t="s">
        <v>1187</v>
      </c>
      <c r="B1563" s="42"/>
      <c r="C1563" s="103" t="n">
        <v>186</v>
      </c>
      <c r="D1563" s="103" t="n">
        <v>32</v>
      </c>
      <c r="E1563" s="103" t="n">
        <v>42</v>
      </c>
      <c r="F1563" s="103" t="n">
        <v>7862</v>
      </c>
      <c r="G1563" s="103" t="n">
        <v>31</v>
      </c>
      <c r="H1563" s="103" t="n">
        <v>230</v>
      </c>
      <c r="I1563" s="103" t="n">
        <v>4939</v>
      </c>
      <c r="J1563" s="103" t="n">
        <v>4064</v>
      </c>
      <c r="K1563" s="103" t="n">
        <v>260</v>
      </c>
      <c r="L1563" s="103" t="n">
        <v>213</v>
      </c>
      <c r="M1563" s="103" t="n">
        <v>2278</v>
      </c>
      <c r="N1563" s="103" t="n">
        <v>1940</v>
      </c>
      <c r="O1563" s="103" t="n">
        <v>864</v>
      </c>
      <c r="P1563" s="103" t="n">
        <v>22941</v>
      </c>
    </row>
  </sheetData>
  <mergeCells count="199">
    <mergeCell ref="A15:B15"/>
    <mergeCell ref="A45:B45"/>
    <mergeCell ref="A89:B89"/>
    <mergeCell ref="A134:B134"/>
    <mergeCell ref="A161:B161"/>
    <mergeCell ref="A214:B214"/>
    <mergeCell ref="A232:B232"/>
    <mergeCell ref="A244:B244"/>
    <mergeCell ref="A264:B264"/>
    <mergeCell ref="A288:B288"/>
    <mergeCell ref="A303:B303"/>
    <mergeCell ref="A314:B314"/>
    <mergeCell ref="A337:B337"/>
    <mergeCell ref="A344:B344"/>
    <mergeCell ref="A346:B346"/>
    <mergeCell ref="A354:B354"/>
    <mergeCell ref="A360:B360"/>
    <mergeCell ref="A368:B368"/>
    <mergeCell ref="A372:B372"/>
    <mergeCell ref="A396:B396"/>
    <mergeCell ref="A405:B405"/>
    <mergeCell ref="A412:B412"/>
    <mergeCell ref="A421:B421"/>
    <mergeCell ref="A425:B425"/>
    <mergeCell ref="A430:B430"/>
    <mergeCell ref="A434:B434"/>
    <mergeCell ref="A438:B438"/>
    <mergeCell ref="A454:B454"/>
    <mergeCell ref="A468:B468"/>
    <mergeCell ref="A474:B474"/>
    <mergeCell ref="A481:B481"/>
    <mergeCell ref="A490:B490"/>
    <mergeCell ref="A495:B495"/>
    <mergeCell ref="A500:B500"/>
    <mergeCell ref="A508:B508"/>
    <mergeCell ref="A516:B516"/>
    <mergeCell ref="A530:B530"/>
    <mergeCell ref="A556:B556"/>
    <mergeCell ref="A572:B572"/>
    <mergeCell ref="A580:B580"/>
    <mergeCell ref="A594:B594"/>
    <mergeCell ref="A600:B600"/>
    <mergeCell ref="A605:B605"/>
    <mergeCell ref="A612:B612"/>
    <mergeCell ref="A632:B632"/>
    <mergeCell ref="A636:B636"/>
    <mergeCell ref="A642:B642"/>
    <mergeCell ref="A652:B652"/>
    <mergeCell ref="A657:B657"/>
    <mergeCell ref="A666:B666"/>
    <mergeCell ref="A671:B671"/>
    <mergeCell ref="A676:B676"/>
    <mergeCell ref="A695:B695"/>
    <mergeCell ref="A707:B707"/>
    <mergeCell ref="A717:B717"/>
    <mergeCell ref="A726:B726"/>
    <mergeCell ref="A735:B735"/>
    <mergeCell ref="A741:B741"/>
    <mergeCell ref="A758:B758"/>
    <mergeCell ref="A764:B764"/>
    <mergeCell ref="A773:B773"/>
    <mergeCell ref="A775:B775"/>
    <mergeCell ref="A796:B796"/>
    <mergeCell ref="A802:B802"/>
    <mergeCell ref="A811:B811"/>
    <mergeCell ref="A819:B819"/>
    <mergeCell ref="A832:B832"/>
    <mergeCell ref="A837:B837"/>
    <mergeCell ref="A848:B848"/>
    <mergeCell ref="A852:B852"/>
    <mergeCell ref="A868:B868"/>
    <mergeCell ref="A889:B889"/>
    <mergeCell ref="A896:B896"/>
    <mergeCell ref="A901:B901"/>
    <mergeCell ref="A909:B909"/>
    <mergeCell ref="A918:B918"/>
    <mergeCell ref="A926:B926"/>
    <mergeCell ref="A951:B951"/>
    <mergeCell ref="A957:B957"/>
    <mergeCell ref="A964:B964"/>
    <mergeCell ref="A966:M966"/>
    <mergeCell ref="A970:B970"/>
    <mergeCell ref="A982:B982"/>
    <mergeCell ref="A990:B990"/>
    <mergeCell ref="A1006:B1006"/>
    <mergeCell ref="A1012:B1012"/>
    <mergeCell ref="A1042:B1042"/>
    <mergeCell ref="A1051:B1051"/>
    <mergeCell ref="A1062:B1062"/>
    <mergeCell ref="A1072:B1072"/>
    <mergeCell ref="A1079:B1079"/>
    <mergeCell ref="A1087:B1087"/>
    <mergeCell ref="A1094:B1094"/>
    <mergeCell ref="A1100:B1100"/>
    <mergeCell ref="A1107:B1107"/>
    <mergeCell ref="A1136:B1136"/>
    <mergeCell ref="A1141:B1141"/>
    <mergeCell ref="A1150:B1150"/>
    <mergeCell ref="A1154:B1154"/>
    <mergeCell ref="A1176:B1176"/>
    <mergeCell ref="A1182:B1182"/>
    <mergeCell ref="A1190:B1190"/>
    <mergeCell ref="A1220:B1220"/>
    <mergeCell ref="A1239:B1239"/>
    <mergeCell ref="A1254:B1254"/>
    <mergeCell ref="A1260:B1260"/>
    <mergeCell ref="A1266:B1266"/>
    <mergeCell ref="A1274:B1274"/>
    <mergeCell ref="A1284:B1284"/>
    <mergeCell ref="A1299:B1299"/>
    <mergeCell ref="A1306:B1306"/>
    <mergeCell ref="A1316:B1316"/>
    <mergeCell ref="A1324:B1324"/>
    <mergeCell ref="A1331:B1331"/>
    <mergeCell ref="A1333:B1333"/>
    <mergeCell ref="A1337:B1337"/>
    <mergeCell ref="A1353:B1353"/>
    <mergeCell ref="A1355:B1355"/>
    <mergeCell ref="A1357:B1357"/>
    <mergeCell ref="A1359:B1359"/>
    <mergeCell ref="A1365:B1365"/>
    <mergeCell ref="A1367:B1367"/>
    <mergeCell ref="A1370:B1370"/>
    <mergeCell ref="A1372:B1372"/>
    <mergeCell ref="A1374:B1374"/>
    <mergeCell ref="A1376:B1376"/>
    <mergeCell ref="A1379:B1379"/>
    <mergeCell ref="A1381:B1381"/>
    <mergeCell ref="A1383:B1383"/>
    <mergeCell ref="A1385:B1385"/>
    <mergeCell ref="A1388:B1388"/>
    <mergeCell ref="A1390:B1390"/>
    <mergeCell ref="A1392:B1392"/>
    <mergeCell ref="A1394:B1394"/>
    <mergeCell ref="A1396:B1396"/>
    <mergeCell ref="A1398:B1398"/>
    <mergeCell ref="A1401:B1401"/>
    <mergeCell ref="A1403:B1403"/>
    <mergeCell ref="A1405:B1405"/>
    <mergeCell ref="A1407:B1407"/>
    <mergeCell ref="A1410:B1410"/>
    <mergeCell ref="A1412:B1412"/>
    <mergeCell ref="A1414:B1414"/>
    <mergeCell ref="A1416:B1416"/>
    <mergeCell ref="A1418:B1418"/>
    <mergeCell ref="A1420:B1420"/>
    <mergeCell ref="A1422:B1422"/>
    <mergeCell ref="A1424:B1424"/>
    <mergeCell ref="A1426:B1426"/>
    <mergeCell ref="A1428:B1428"/>
    <mergeCell ref="A1430:B1430"/>
    <mergeCell ref="A1432:B1432"/>
    <mergeCell ref="A1437:B1437"/>
    <mergeCell ref="A1439:B1439"/>
    <mergeCell ref="A1441:B1441"/>
    <mergeCell ref="A1443:B1443"/>
    <mergeCell ref="A1445:B1445"/>
    <mergeCell ref="A1447:B1447"/>
    <mergeCell ref="A1452:B1452"/>
    <mergeCell ref="A1454:B1454"/>
    <mergeCell ref="A1456:B1456"/>
    <mergeCell ref="A1458:B1458"/>
    <mergeCell ref="A1463:B1463"/>
    <mergeCell ref="A1465:B1465"/>
    <mergeCell ref="A1467:B1467"/>
    <mergeCell ref="A1469:B1469"/>
    <mergeCell ref="A1485:B1485"/>
    <mergeCell ref="A1487:B1487"/>
    <mergeCell ref="A1489:B1489"/>
    <mergeCell ref="A1491:B1491"/>
    <mergeCell ref="A1493:B1493"/>
    <mergeCell ref="A1495:B1495"/>
    <mergeCell ref="A1497:B1497"/>
    <mergeCell ref="A1499:B1499"/>
    <mergeCell ref="A1502:B1502"/>
    <mergeCell ref="A1504:B1504"/>
    <mergeCell ref="A1506:B1506"/>
    <mergeCell ref="A1508:B1508"/>
    <mergeCell ref="A1510:B1510"/>
    <mergeCell ref="A1512:B1512"/>
    <mergeCell ref="A1514:B1514"/>
    <mergeCell ref="A1516:B1516"/>
    <mergeCell ref="A1518:B1518"/>
    <mergeCell ref="A1520:B1520"/>
    <mergeCell ref="A1523:B1523"/>
    <mergeCell ref="A1525:B1525"/>
    <mergeCell ref="A1527:B1527"/>
    <mergeCell ref="A1529:B1529"/>
    <mergeCell ref="A1531:B1531"/>
    <mergeCell ref="A1533:B1533"/>
    <mergeCell ref="A1535:B1535"/>
    <mergeCell ref="A1537:B1537"/>
    <mergeCell ref="A1539:B1539"/>
    <mergeCell ref="A1541:B1541"/>
    <mergeCell ref="A1549:B1549"/>
    <mergeCell ref="A1551:B1551"/>
    <mergeCell ref="A1556:B1556"/>
    <mergeCell ref="A1558:B1558"/>
    <mergeCell ref="A1561:B156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LibreOffice/7.3.6.2$Windows_X86_64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en-US</dc:language>
  <cp:lastModifiedBy/>
  <dcterms:modified xsi:type="dcterms:W3CDTF">2014-12-10T15:24:49Z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